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ion\EXERCICES\"/>
    </mc:Choice>
  </mc:AlternateContent>
  <xr:revisionPtr revIDLastSave="0" documentId="13_ncr:1_{166F7C3D-D3AA-4878-B24E-A87B149EE97A}" xr6:coauthVersionLast="47" xr6:coauthVersionMax="47" xr10:uidLastSave="{00000000-0000-0000-0000-000000000000}"/>
  <bookViews>
    <workbookView xWindow="-108" yWindow="-108" windowWidth="23256" windowHeight="13896" xr2:uid="{327FEF3C-3AB5-44D4-B859-2C43DC56F033}"/>
  </bookViews>
  <sheets>
    <sheet name="Données" sheetId="1" r:id="rId1"/>
    <sheet name="Mise en forme conditionnelle" sheetId="3" r:id="rId2"/>
    <sheet name="RECHERCHEV Valeur Proche" sheetId="4" r:id="rId3"/>
    <sheet name="FX Imbriquées" sheetId="5" r:id="rId4"/>
    <sheet name="NB.SI-MOYENNE-SI-SOMME.SI.ENS" sheetId="6" r:id="rId5"/>
    <sheet name="RECHERCHEV EQUIV" sheetId="7" r:id="rId6"/>
    <sheet name="TCD" sheetId="8" r:id="rId7"/>
  </sheets>
  <definedNames>
    <definedName name="_xlnm._FilterDatabase" localSheetId="0" hidden="1">Données!$A$3:$L$320</definedName>
    <definedName name="_xlnm._FilterDatabase" localSheetId="3" hidden="1">'FX Imbriquées'!$A$7:$H$7</definedName>
    <definedName name="_xlnm._FilterDatabase" localSheetId="1" hidden="1">'Mise en forme conditionnelle'!$A$7:$H$7</definedName>
    <definedName name="_xlnm._FilterDatabase" localSheetId="2" hidden="1">'RECHERCHEV Valeur Proche'!$A$3:$M$320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4" i="5" l="1"/>
  <c r="L324" i="5" s="1"/>
  <c r="K323" i="5"/>
  <c r="L323" i="5" s="1"/>
  <c r="K322" i="5"/>
  <c r="L322" i="5" s="1"/>
  <c r="K321" i="5"/>
  <c r="L321" i="5" s="1"/>
  <c r="K320" i="5"/>
  <c r="L320" i="5" s="1"/>
  <c r="K319" i="5"/>
  <c r="L319" i="5" s="1"/>
  <c r="K318" i="5"/>
  <c r="L318" i="5" s="1"/>
  <c r="K317" i="5"/>
  <c r="L317" i="5" s="1"/>
  <c r="K316" i="5"/>
  <c r="L316" i="5" s="1"/>
  <c r="K315" i="5"/>
  <c r="L315" i="5" s="1"/>
  <c r="K314" i="5"/>
  <c r="L314" i="5" s="1"/>
  <c r="K313" i="5"/>
  <c r="L313" i="5" s="1"/>
  <c r="K312" i="5"/>
  <c r="L312" i="5" s="1"/>
  <c r="K311" i="5"/>
  <c r="L311" i="5" s="1"/>
  <c r="K310" i="5"/>
  <c r="L310" i="5" s="1"/>
  <c r="K309" i="5"/>
  <c r="L309" i="5" s="1"/>
  <c r="K308" i="5"/>
  <c r="L308" i="5" s="1"/>
  <c r="K307" i="5"/>
  <c r="L307" i="5" s="1"/>
  <c r="K306" i="5"/>
  <c r="L306" i="5" s="1"/>
  <c r="K305" i="5"/>
  <c r="L305" i="5" s="1"/>
  <c r="K304" i="5"/>
  <c r="L304" i="5" s="1"/>
  <c r="K303" i="5"/>
  <c r="L303" i="5" s="1"/>
  <c r="K302" i="5"/>
  <c r="L302" i="5" s="1"/>
  <c r="K301" i="5"/>
  <c r="L301" i="5" s="1"/>
  <c r="K300" i="5"/>
  <c r="L300" i="5" s="1"/>
  <c r="K299" i="5"/>
  <c r="L299" i="5" s="1"/>
  <c r="K298" i="5"/>
  <c r="L298" i="5" s="1"/>
  <c r="K297" i="5"/>
  <c r="L297" i="5" s="1"/>
  <c r="K296" i="5"/>
  <c r="L296" i="5" s="1"/>
  <c r="K295" i="5"/>
  <c r="L295" i="5" s="1"/>
  <c r="K294" i="5"/>
  <c r="L294" i="5" s="1"/>
  <c r="K293" i="5"/>
  <c r="L293" i="5" s="1"/>
  <c r="K292" i="5"/>
  <c r="L292" i="5" s="1"/>
  <c r="K291" i="5"/>
  <c r="L291" i="5" s="1"/>
  <c r="K290" i="5"/>
  <c r="L290" i="5" s="1"/>
  <c r="K289" i="5"/>
  <c r="L289" i="5" s="1"/>
  <c r="K288" i="5"/>
  <c r="L288" i="5" s="1"/>
  <c r="K287" i="5"/>
  <c r="L287" i="5" s="1"/>
  <c r="K286" i="5"/>
  <c r="L286" i="5" s="1"/>
  <c r="K285" i="5"/>
  <c r="L285" i="5" s="1"/>
  <c r="K284" i="5"/>
  <c r="L284" i="5" s="1"/>
  <c r="K283" i="5"/>
  <c r="L283" i="5" s="1"/>
  <c r="K282" i="5"/>
  <c r="L282" i="5" s="1"/>
  <c r="K281" i="5"/>
  <c r="L281" i="5" s="1"/>
  <c r="K280" i="5"/>
  <c r="L280" i="5" s="1"/>
  <c r="K279" i="5"/>
  <c r="L279" i="5" s="1"/>
  <c r="K278" i="5"/>
  <c r="L278" i="5" s="1"/>
  <c r="K277" i="5"/>
  <c r="L277" i="5" s="1"/>
  <c r="K276" i="5"/>
  <c r="L276" i="5" s="1"/>
  <c r="K275" i="5"/>
  <c r="L275" i="5" s="1"/>
  <c r="K274" i="5"/>
  <c r="L274" i="5" s="1"/>
  <c r="K273" i="5"/>
  <c r="L273" i="5" s="1"/>
  <c r="K272" i="5"/>
  <c r="L272" i="5" s="1"/>
  <c r="K271" i="5"/>
  <c r="L271" i="5" s="1"/>
  <c r="K270" i="5"/>
  <c r="L270" i="5" s="1"/>
  <c r="K269" i="5"/>
  <c r="L269" i="5" s="1"/>
  <c r="K268" i="5"/>
  <c r="L268" i="5" s="1"/>
  <c r="K267" i="5"/>
  <c r="L267" i="5" s="1"/>
  <c r="K266" i="5"/>
  <c r="L266" i="5" s="1"/>
  <c r="K265" i="5"/>
  <c r="L265" i="5" s="1"/>
  <c r="K264" i="5"/>
  <c r="L264" i="5" s="1"/>
  <c r="K263" i="5"/>
  <c r="L263" i="5" s="1"/>
  <c r="K262" i="5"/>
  <c r="L262" i="5" s="1"/>
  <c r="K261" i="5"/>
  <c r="L261" i="5" s="1"/>
  <c r="K260" i="5"/>
  <c r="L260" i="5" s="1"/>
  <c r="K259" i="5"/>
  <c r="L259" i="5" s="1"/>
  <c r="K258" i="5"/>
  <c r="L258" i="5" s="1"/>
  <c r="K257" i="5"/>
  <c r="L257" i="5" s="1"/>
  <c r="K256" i="5"/>
  <c r="L256" i="5" s="1"/>
  <c r="K255" i="5"/>
  <c r="L255" i="5" s="1"/>
  <c r="K254" i="5"/>
  <c r="L254" i="5" s="1"/>
  <c r="K253" i="5"/>
  <c r="L253" i="5" s="1"/>
  <c r="K252" i="5"/>
  <c r="L252" i="5" s="1"/>
  <c r="K251" i="5"/>
  <c r="L251" i="5" s="1"/>
  <c r="K250" i="5"/>
  <c r="L250" i="5" s="1"/>
  <c r="K249" i="5"/>
  <c r="L249" i="5" s="1"/>
  <c r="K248" i="5"/>
  <c r="L248" i="5" s="1"/>
  <c r="K247" i="5"/>
  <c r="L247" i="5" s="1"/>
  <c r="K246" i="5"/>
  <c r="L246" i="5" s="1"/>
  <c r="K245" i="5"/>
  <c r="L245" i="5" s="1"/>
  <c r="K244" i="5"/>
  <c r="L244" i="5" s="1"/>
  <c r="K243" i="5"/>
  <c r="L243" i="5" s="1"/>
  <c r="K242" i="5"/>
  <c r="L242" i="5" s="1"/>
  <c r="K241" i="5"/>
  <c r="L241" i="5" s="1"/>
  <c r="K240" i="5"/>
  <c r="L240" i="5" s="1"/>
  <c r="K239" i="5"/>
  <c r="L239" i="5" s="1"/>
  <c r="K238" i="5"/>
  <c r="L238" i="5" s="1"/>
  <c r="K237" i="5"/>
  <c r="L237" i="5" s="1"/>
  <c r="K236" i="5"/>
  <c r="L236" i="5" s="1"/>
  <c r="K235" i="5"/>
  <c r="L235" i="5" s="1"/>
  <c r="K234" i="5"/>
  <c r="L234" i="5" s="1"/>
  <c r="K233" i="5"/>
  <c r="L233" i="5" s="1"/>
  <c r="K232" i="5"/>
  <c r="L232" i="5" s="1"/>
  <c r="K231" i="5"/>
  <c r="L231" i="5" s="1"/>
  <c r="K230" i="5"/>
  <c r="L230" i="5" s="1"/>
  <c r="K229" i="5"/>
  <c r="L229" i="5" s="1"/>
  <c r="K228" i="5"/>
  <c r="L228" i="5" s="1"/>
  <c r="K227" i="5"/>
  <c r="L227" i="5" s="1"/>
  <c r="K226" i="5"/>
  <c r="L226" i="5" s="1"/>
  <c r="K225" i="5"/>
  <c r="L225" i="5" s="1"/>
  <c r="K224" i="5"/>
  <c r="L224" i="5" s="1"/>
  <c r="K223" i="5"/>
  <c r="L223" i="5" s="1"/>
  <c r="K222" i="5"/>
  <c r="L222" i="5" s="1"/>
  <c r="K221" i="5"/>
  <c r="L221" i="5" s="1"/>
  <c r="K220" i="5"/>
  <c r="L220" i="5" s="1"/>
  <c r="K219" i="5"/>
  <c r="L219" i="5" s="1"/>
  <c r="K218" i="5"/>
  <c r="L218" i="5" s="1"/>
  <c r="K217" i="5"/>
  <c r="L217" i="5" s="1"/>
  <c r="K216" i="5"/>
  <c r="L216" i="5" s="1"/>
  <c r="K215" i="5"/>
  <c r="L215" i="5" s="1"/>
  <c r="K214" i="5"/>
  <c r="L214" i="5" s="1"/>
  <c r="K213" i="5"/>
  <c r="L213" i="5" s="1"/>
  <c r="K212" i="5"/>
  <c r="L212" i="5" s="1"/>
  <c r="K211" i="5"/>
  <c r="L211" i="5" s="1"/>
  <c r="K210" i="5"/>
  <c r="L210" i="5" s="1"/>
  <c r="K209" i="5"/>
  <c r="L209" i="5" s="1"/>
  <c r="K208" i="5"/>
  <c r="L208" i="5" s="1"/>
  <c r="K207" i="5"/>
  <c r="L207" i="5" s="1"/>
  <c r="K206" i="5"/>
  <c r="L206" i="5" s="1"/>
  <c r="K205" i="5"/>
  <c r="L205" i="5" s="1"/>
  <c r="K204" i="5"/>
  <c r="L204" i="5" s="1"/>
  <c r="K203" i="5"/>
  <c r="L203" i="5" s="1"/>
  <c r="K202" i="5"/>
  <c r="L202" i="5" s="1"/>
  <c r="K201" i="5"/>
  <c r="L201" i="5" s="1"/>
  <c r="K200" i="5"/>
  <c r="L200" i="5" s="1"/>
  <c r="K199" i="5"/>
  <c r="L199" i="5" s="1"/>
  <c r="K198" i="5"/>
  <c r="L198" i="5" s="1"/>
  <c r="K197" i="5"/>
  <c r="L197" i="5" s="1"/>
  <c r="K196" i="5"/>
  <c r="L196" i="5" s="1"/>
  <c r="K195" i="5"/>
  <c r="L195" i="5" s="1"/>
  <c r="K194" i="5"/>
  <c r="L194" i="5" s="1"/>
  <c r="K193" i="5"/>
  <c r="L193" i="5" s="1"/>
  <c r="K192" i="5"/>
  <c r="L192" i="5" s="1"/>
  <c r="K191" i="5"/>
  <c r="L191" i="5" s="1"/>
  <c r="K190" i="5"/>
  <c r="L190" i="5" s="1"/>
  <c r="K189" i="5"/>
  <c r="L189" i="5" s="1"/>
  <c r="K188" i="5"/>
  <c r="L188" i="5" s="1"/>
  <c r="K187" i="5"/>
  <c r="L187" i="5" s="1"/>
  <c r="K186" i="5"/>
  <c r="L186" i="5" s="1"/>
  <c r="K185" i="5"/>
  <c r="L185" i="5" s="1"/>
  <c r="K184" i="5"/>
  <c r="L184" i="5" s="1"/>
  <c r="K183" i="5"/>
  <c r="L183" i="5" s="1"/>
  <c r="K182" i="5"/>
  <c r="L182" i="5" s="1"/>
  <c r="K181" i="5"/>
  <c r="L181" i="5" s="1"/>
  <c r="K180" i="5"/>
  <c r="L180" i="5" s="1"/>
  <c r="K179" i="5"/>
  <c r="L179" i="5" s="1"/>
  <c r="K178" i="5"/>
  <c r="L178" i="5" s="1"/>
  <c r="K177" i="5"/>
  <c r="L177" i="5" s="1"/>
  <c r="K176" i="5"/>
  <c r="L176" i="5" s="1"/>
  <c r="K175" i="5"/>
  <c r="L175" i="5" s="1"/>
  <c r="K174" i="5"/>
  <c r="L174" i="5" s="1"/>
  <c r="K173" i="5"/>
  <c r="L173" i="5" s="1"/>
  <c r="K172" i="5"/>
  <c r="L172" i="5" s="1"/>
  <c r="K171" i="5"/>
  <c r="L171" i="5" s="1"/>
  <c r="K170" i="5"/>
  <c r="L170" i="5" s="1"/>
  <c r="K169" i="5"/>
  <c r="L169" i="5" s="1"/>
  <c r="K168" i="5"/>
  <c r="L168" i="5" s="1"/>
  <c r="K167" i="5"/>
  <c r="L167" i="5" s="1"/>
  <c r="K166" i="5"/>
  <c r="L166" i="5" s="1"/>
  <c r="K165" i="5"/>
  <c r="L165" i="5" s="1"/>
  <c r="K164" i="5"/>
  <c r="L164" i="5" s="1"/>
  <c r="K163" i="5"/>
  <c r="L163" i="5" s="1"/>
  <c r="K162" i="5"/>
  <c r="L162" i="5" s="1"/>
  <c r="K161" i="5"/>
  <c r="L161" i="5" s="1"/>
  <c r="K160" i="5"/>
  <c r="L160" i="5" s="1"/>
  <c r="K159" i="5"/>
  <c r="L159" i="5" s="1"/>
  <c r="K158" i="5"/>
  <c r="L158" i="5" s="1"/>
  <c r="K157" i="5"/>
  <c r="L157" i="5" s="1"/>
  <c r="K156" i="5"/>
  <c r="L156" i="5" s="1"/>
  <c r="K155" i="5"/>
  <c r="L155" i="5" s="1"/>
  <c r="K154" i="5"/>
  <c r="L154" i="5" s="1"/>
  <c r="K153" i="5"/>
  <c r="L153" i="5" s="1"/>
  <c r="K152" i="5"/>
  <c r="L152" i="5" s="1"/>
  <c r="K151" i="5"/>
  <c r="L151" i="5" s="1"/>
  <c r="K150" i="5"/>
  <c r="L150" i="5" s="1"/>
  <c r="K149" i="5"/>
  <c r="L149" i="5" s="1"/>
  <c r="K148" i="5"/>
  <c r="L148" i="5" s="1"/>
  <c r="K147" i="5"/>
  <c r="L147" i="5" s="1"/>
  <c r="K146" i="5"/>
  <c r="L146" i="5" s="1"/>
  <c r="K145" i="5"/>
  <c r="L145" i="5" s="1"/>
  <c r="K144" i="5"/>
  <c r="L144" i="5" s="1"/>
  <c r="K143" i="5"/>
  <c r="L143" i="5" s="1"/>
  <c r="K142" i="5"/>
  <c r="L142" i="5" s="1"/>
  <c r="K141" i="5"/>
  <c r="L141" i="5" s="1"/>
  <c r="K140" i="5"/>
  <c r="L140" i="5" s="1"/>
  <c r="K139" i="5"/>
  <c r="L139" i="5" s="1"/>
  <c r="K138" i="5"/>
  <c r="L138" i="5" s="1"/>
  <c r="K137" i="5"/>
  <c r="L137" i="5" s="1"/>
  <c r="K136" i="5"/>
  <c r="L136" i="5" s="1"/>
  <c r="K135" i="5"/>
  <c r="L135" i="5" s="1"/>
  <c r="K134" i="5"/>
  <c r="L134" i="5" s="1"/>
  <c r="K133" i="5"/>
  <c r="L133" i="5" s="1"/>
  <c r="K132" i="5"/>
  <c r="L132" i="5" s="1"/>
  <c r="K131" i="5"/>
  <c r="L131" i="5" s="1"/>
  <c r="K130" i="5"/>
  <c r="L130" i="5" s="1"/>
  <c r="K129" i="5"/>
  <c r="L129" i="5" s="1"/>
  <c r="K128" i="5"/>
  <c r="L128" i="5" s="1"/>
  <c r="K127" i="5"/>
  <c r="L127" i="5" s="1"/>
  <c r="K126" i="5"/>
  <c r="L126" i="5" s="1"/>
  <c r="K125" i="5"/>
  <c r="L125" i="5" s="1"/>
  <c r="K124" i="5"/>
  <c r="L124" i="5" s="1"/>
  <c r="K123" i="5"/>
  <c r="L123" i="5" s="1"/>
  <c r="K122" i="5"/>
  <c r="L122" i="5" s="1"/>
  <c r="K121" i="5"/>
  <c r="L121" i="5" s="1"/>
  <c r="K120" i="5"/>
  <c r="L120" i="5" s="1"/>
  <c r="K119" i="5"/>
  <c r="L119" i="5" s="1"/>
  <c r="K118" i="5"/>
  <c r="L118" i="5" s="1"/>
  <c r="K117" i="5"/>
  <c r="L117" i="5" s="1"/>
  <c r="K116" i="5"/>
  <c r="L116" i="5" s="1"/>
  <c r="K115" i="5"/>
  <c r="L115" i="5" s="1"/>
  <c r="K114" i="5"/>
  <c r="L114" i="5" s="1"/>
  <c r="K113" i="5"/>
  <c r="L113" i="5" s="1"/>
  <c r="K112" i="5"/>
  <c r="L112" i="5" s="1"/>
  <c r="K111" i="5"/>
  <c r="L111" i="5" s="1"/>
  <c r="K110" i="5"/>
  <c r="L110" i="5" s="1"/>
  <c r="K109" i="5"/>
  <c r="L109" i="5" s="1"/>
  <c r="K108" i="5"/>
  <c r="L108" i="5" s="1"/>
  <c r="K107" i="5"/>
  <c r="L107" i="5" s="1"/>
  <c r="K106" i="5"/>
  <c r="L106" i="5" s="1"/>
  <c r="K105" i="5"/>
  <c r="L105" i="5" s="1"/>
  <c r="K104" i="5"/>
  <c r="L104" i="5" s="1"/>
  <c r="K103" i="5"/>
  <c r="L103" i="5" s="1"/>
  <c r="K102" i="5"/>
  <c r="L102" i="5" s="1"/>
  <c r="K101" i="5"/>
  <c r="L101" i="5" s="1"/>
  <c r="K100" i="5"/>
  <c r="L100" i="5" s="1"/>
  <c r="K99" i="5"/>
  <c r="L99" i="5" s="1"/>
  <c r="K98" i="5"/>
  <c r="L98" i="5" s="1"/>
  <c r="K97" i="5"/>
  <c r="L97" i="5" s="1"/>
  <c r="K96" i="5"/>
  <c r="L96" i="5" s="1"/>
  <c r="K95" i="5"/>
  <c r="L95" i="5" s="1"/>
  <c r="K94" i="5"/>
  <c r="L94" i="5" s="1"/>
  <c r="K93" i="5"/>
  <c r="L93" i="5" s="1"/>
  <c r="K92" i="5"/>
  <c r="L92" i="5" s="1"/>
  <c r="K91" i="5"/>
  <c r="L91" i="5" s="1"/>
  <c r="K90" i="5"/>
  <c r="L90" i="5" s="1"/>
  <c r="K89" i="5"/>
  <c r="L89" i="5" s="1"/>
  <c r="K88" i="5"/>
  <c r="L88" i="5" s="1"/>
  <c r="K87" i="5"/>
  <c r="L87" i="5" s="1"/>
  <c r="K86" i="5"/>
  <c r="L86" i="5" s="1"/>
  <c r="K85" i="5"/>
  <c r="L85" i="5" s="1"/>
  <c r="K84" i="5"/>
  <c r="L84" i="5" s="1"/>
  <c r="K83" i="5"/>
  <c r="L83" i="5" s="1"/>
  <c r="K82" i="5"/>
  <c r="L82" i="5" s="1"/>
  <c r="K81" i="5"/>
  <c r="L81" i="5" s="1"/>
  <c r="K80" i="5"/>
  <c r="L80" i="5" s="1"/>
  <c r="K79" i="5"/>
  <c r="L79" i="5" s="1"/>
  <c r="K78" i="5"/>
  <c r="L78" i="5" s="1"/>
  <c r="K77" i="5"/>
  <c r="L77" i="5" s="1"/>
  <c r="K76" i="5"/>
  <c r="L76" i="5" s="1"/>
  <c r="K75" i="5"/>
  <c r="L75" i="5" s="1"/>
  <c r="K74" i="5"/>
  <c r="L74" i="5" s="1"/>
  <c r="K73" i="5"/>
  <c r="L73" i="5" s="1"/>
  <c r="K72" i="5"/>
  <c r="L72" i="5" s="1"/>
  <c r="K71" i="5"/>
  <c r="L71" i="5" s="1"/>
  <c r="K70" i="5"/>
  <c r="L70" i="5" s="1"/>
  <c r="K69" i="5"/>
  <c r="L69" i="5" s="1"/>
  <c r="K68" i="5"/>
  <c r="L68" i="5" s="1"/>
  <c r="K67" i="5"/>
  <c r="L67" i="5" s="1"/>
  <c r="K66" i="5"/>
  <c r="L66" i="5" s="1"/>
  <c r="K65" i="5"/>
  <c r="L65" i="5" s="1"/>
  <c r="K64" i="5"/>
  <c r="L64" i="5" s="1"/>
  <c r="K63" i="5"/>
  <c r="L63" i="5" s="1"/>
  <c r="K62" i="5"/>
  <c r="L62" i="5" s="1"/>
  <c r="K61" i="5"/>
  <c r="L61" i="5" s="1"/>
  <c r="K60" i="5"/>
  <c r="L60" i="5" s="1"/>
  <c r="K59" i="5"/>
  <c r="L59" i="5" s="1"/>
  <c r="K58" i="5"/>
  <c r="L58" i="5" s="1"/>
  <c r="K57" i="5"/>
  <c r="L57" i="5" s="1"/>
  <c r="K56" i="5"/>
  <c r="L56" i="5" s="1"/>
  <c r="K55" i="5"/>
  <c r="L55" i="5" s="1"/>
  <c r="K54" i="5"/>
  <c r="L54" i="5" s="1"/>
  <c r="K53" i="5"/>
  <c r="L53" i="5" s="1"/>
  <c r="K52" i="5"/>
  <c r="L52" i="5" s="1"/>
  <c r="K51" i="5"/>
  <c r="L51" i="5" s="1"/>
  <c r="K50" i="5"/>
  <c r="L50" i="5" s="1"/>
  <c r="K49" i="5"/>
  <c r="L49" i="5" s="1"/>
  <c r="K48" i="5"/>
  <c r="L48" i="5" s="1"/>
  <c r="K47" i="5"/>
  <c r="L47" i="5" s="1"/>
  <c r="K46" i="5"/>
  <c r="L46" i="5" s="1"/>
  <c r="K45" i="5"/>
  <c r="L45" i="5" s="1"/>
  <c r="K44" i="5"/>
  <c r="L44" i="5" s="1"/>
  <c r="K43" i="5"/>
  <c r="L43" i="5" s="1"/>
  <c r="K42" i="5"/>
  <c r="L42" i="5" s="1"/>
  <c r="K41" i="5"/>
  <c r="L41" i="5" s="1"/>
  <c r="K40" i="5"/>
  <c r="L40" i="5" s="1"/>
  <c r="K39" i="5"/>
  <c r="L39" i="5" s="1"/>
  <c r="K38" i="5"/>
  <c r="L38" i="5" s="1"/>
  <c r="K37" i="5"/>
  <c r="L37" i="5" s="1"/>
  <c r="K36" i="5"/>
  <c r="L36" i="5" s="1"/>
  <c r="K35" i="5"/>
  <c r="L35" i="5" s="1"/>
  <c r="K34" i="5"/>
  <c r="L34" i="5" s="1"/>
  <c r="K33" i="5"/>
  <c r="L33" i="5" s="1"/>
  <c r="K32" i="5"/>
  <c r="L32" i="5" s="1"/>
  <c r="K31" i="5"/>
  <c r="L31" i="5" s="1"/>
  <c r="K30" i="5"/>
  <c r="L30" i="5" s="1"/>
  <c r="K29" i="5"/>
  <c r="L29" i="5" s="1"/>
  <c r="K28" i="5"/>
  <c r="L28" i="5" s="1"/>
  <c r="K27" i="5"/>
  <c r="L27" i="5" s="1"/>
  <c r="K26" i="5"/>
  <c r="L26" i="5" s="1"/>
  <c r="K25" i="5"/>
  <c r="L25" i="5" s="1"/>
  <c r="K24" i="5"/>
  <c r="L24" i="5" s="1"/>
  <c r="K23" i="5"/>
  <c r="L23" i="5" s="1"/>
  <c r="K22" i="5"/>
  <c r="L22" i="5" s="1"/>
  <c r="K21" i="5"/>
  <c r="L21" i="5" s="1"/>
  <c r="K20" i="5"/>
  <c r="L20" i="5" s="1"/>
  <c r="K19" i="5"/>
  <c r="L19" i="5" s="1"/>
  <c r="K18" i="5"/>
  <c r="L18" i="5" s="1"/>
  <c r="K17" i="5"/>
  <c r="L17" i="5" s="1"/>
  <c r="K16" i="5"/>
  <c r="L16" i="5" s="1"/>
  <c r="K15" i="5"/>
  <c r="L15" i="5" s="1"/>
  <c r="K14" i="5"/>
  <c r="L14" i="5" s="1"/>
  <c r="K13" i="5"/>
  <c r="L13" i="5" s="1"/>
  <c r="K12" i="5"/>
  <c r="L12" i="5" s="1"/>
  <c r="K11" i="5"/>
  <c r="L11" i="5" s="1"/>
  <c r="K10" i="5"/>
  <c r="L10" i="5" s="1"/>
  <c r="K9" i="5"/>
  <c r="L9" i="5" s="1"/>
  <c r="K8" i="5"/>
  <c r="L8" i="5" s="1"/>
  <c r="K320" i="4"/>
  <c r="L320" i="4" s="1"/>
  <c r="K319" i="4"/>
  <c r="L319" i="4" s="1"/>
  <c r="K318" i="4"/>
  <c r="L318" i="4" s="1"/>
  <c r="K317" i="4"/>
  <c r="L317" i="4" s="1"/>
  <c r="K316" i="4"/>
  <c r="L316" i="4" s="1"/>
  <c r="K315" i="4"/>
  <c r="L315" i="4" s="1"/>
  <c r="K314" i="4"/>
  <c r="L314" i="4" s="1"/>
  <c r="K313" i="4"/>
  <c r="L313" i="4" s="1"/>
  <c r="K312" i="4"/>
  <c r="L312" i="4" s="1"/>
  <c r="K311" i="4"/>
  <c r="L311" i="4" s="1"/>
  <c r="K310" i="4"/>
  <c r="L310" i="4" s="1"/>
  <c r="K309" i="4"/>
  <c r="L309" i="4" s="1"/>
  <c r="K308" i="4"/>
  <c r="L308" i="4" s="1"/>
  <c r="K307" i="4"/>
  <c r="L307" i="4" s="1"/>
  <c r="K306" i="4"/>
  <c r="L306" i="4" s="1"/>
  <c r="K305" i="4"/>
  <c r="L305" i="4" s="1"/>
  <c r="K304" i="4"/>
  <c r="L304" i="4" s="1"/>
  <c r="K303" i="4"/>
  <c r="L303" i="4" s="1"/>
  <c r="K302" i="4"/>
  <c r="L302" i="4" s="1"/>
  <c r="K301" i="4"/>
  <c r="L301" i="4" s="1"/>
  <c r="K300" i="4"/>
  <c r="L300" i="4" s="1"/>
  <c r="K299" i="4"/>
  <c r="L299" i="4" s="1"/>
  <c r="K298" i="4"/>
  <c r="L298" i="4" s="1"/>
  <c r="K297" i="4"/>
  <c r="L297" i="4" s="1"/>
  <c r="K296" i="4"/>
  <c r="L296" i="4" s="1"/>
  <c r="K295" i="4"/>
  <c r="L295" i="4" s="1"/>
  <c r="K294" i="4"/>
  <c r="L294" i="4" s="1"/>
  <c r="K293" i="4"/>
  <c r="L293" i="4" s="1"/>
  <c r="K292" i="4"/>
  <c r="L292" i="4" s="1"/>
  <c r="K291" i="4"/>
  <c r="L291" i="4" s="1"/>
  <c r="K290" i="4"/>
  <c r="L290" i="4" s="1"/>
  <c r="K289" i="4"/>
  <c r="L289" i="4" s="1"/>
  <c r="K288" i="4"/>
  <c r="L288" i="4" s="1"/>
  <c r="K287" i="4"/>
  <c r="L287" i="4" s="1"/>
  <c r="K286" i="4"/>
  <c r="L286" i="4" s="1"/>
  <c r="K285" i="4"/>
  <c r="L285" i="4" s="1"/>
  <c r="K284" i="4"/>
  <c r="L284" i="4" s="1"/>
  <c r="K283" i="4"/>
  <c r="L283" i="4" s="1"/>
  <c r="K282" i="4"/>
  <c r="L282" i="4" s="1"/>
  <c r="K281" i="4"/>
  <c r="L281" i="4" s="1"/>
  <c r="K280" i="4"/>
  <c r="L280" i="4" s="1"/>
  <c r="K279" i="4"/>
  <c r="L279" i="4" s="1"/>
  <c r="K278" i="4"/>
  <c r="L278" i="4" s="1"/>
  <c r="K277" i="4"/>
  <c r="L277" i="4" s="1"/>
  <c r="K276" i="4"/>
  <c r="L276" i="4" s="1"/>
  <c r="K275" i="4"/>
  <c r="L275" i="4" s="1"/>
  <c r="K274" i="4"/>
  <c r="L274" i="4" s="1"/>
  <c r="K273" i="4"/>
  <c r="L273" i="4" s="1"/>
  <c r="K272" i="4"/>
  <c r="L272" i="4" s="1"/>
  <c r="K271" i="4"/>
  <c r="L271" i="4" s="1"/>
  <c r="K270" i="4"/>
  <c r="L270" i="4" s="1"/>
  <c r="K269" i="4"/>
  <c r="L269" i="4" s="1"/>
  <c r="K268" i="4"/>
  <c r="L268" i="4" s="1"/>
  <c r="K267" i="4"/>
  <c r="L267" i="4" s="1"/>
  <c r="K266" i="4"/>
  <c r="L266" i="4" s="1"/>
  <c r="K265" i="4"/>
  <c r="L265" i="4" s="1"/>
  <c r="K264" i="4"/>
  <c r="L264" i="4" s="1"/>
  <c r="K263" i="4"/>
  <c r="L263" i="4" s="1"/>
  <c r="K262" i="4"/>
  <c r="L262" i="4" s="1"/>
  <c r="K261" i="4"/>
  <c r="L261" i="4" s="1"/>
  <c r="K260" i="4"/>
  <c r="L260" i="4" s="1"/>
  <c r="K259" i="4"/>
  <c r="L259" i="4" s="1"/>
  <c r="K258" i="4"/>
  <c r="L258" i="4" s="1"/>
  <c r="K257" i="4"/>
  <c r="L257" i="4" s="1"/>
  <c r="K256" i="4"/>
  <c r="L256" i="4" s="1"/>
  <c r="K255" i="4"/>
  <c r="L255" i="4" s="1"/>
  <c r="K254" i="4"/>
  <c r="L254" i="4" s="1"/>
  <c r="K253" i="4"/>
  <c r="L253" i="4" s="1"/>
  <c r="K252" i="4"/>
  <c r="L252" i="4" s="1"/>
  <c r="K251" i="4"/>
  <c r="L251" i="4" s="1"/>
  <c r="K250" i="4"/>
  <c r="L250" i="4" s="1"/>
  <c r="K249" i="4"/>
  <c r="L249" i="4" s="1"/>
  <c r="K248" i="4"/>
  <c r="L248" i="4" s="1"/>
  <c r="K247" i="4"/>
  <c r="L247" i="4" s="1"/>
  <c r="K246" i="4"/>
  <c r="L246" i="4" s="1"/>
  <c r="K245" i="4"/>
  <c r="L245" i="4" s="1"/>
  <c r="K244" i="4"/>
  <c r="L244" i="4" s="1"/>
  <c r="K243" i="4"/>
  <c r="L243" i="4" s="1"/>
  <c r="K242" i="4"/>
  <c r="L242" i="4" s="1"/>
  <c r="K241" i="4"/>
  <c r="L241" i="4" s="1"/>
  <c r="K240" i="4"/>
  <c r="L240" i="4" s="1"/>
  <c r="K239" i="4"/>
  <c r="L239" i="4" s="1"/>
  <c r="K238" i="4"/>
  <c r="L238" i="4" s="1"/>
  <c r="K237" i="4"/>
  <c r="L237" i="4" s="1"/>
  <c r="K236" i="4"/>
  <c r="L236" i="4" s="1"/>
  <c r="K235" i="4"/>
  <c r="L235" i="4" s="1"/>
  <c r="K234" i="4"/>
  <c r="L234" i="4" s="1"/>
  <c r="K233" i="4"/>
  <c r="L233" i="4" s="1"/>
  <c r="K232" i="4"/>
  <c r="L232" i="4" s="1"/>
  <c r="K231" i="4"/>
  <c r="L231" i="4" s="1"/>
  <c r="K230" i="4"/>
  <c r="L230" i="4" s="1"/>
  <c r="K229" i="4"/>
  <c r="L229" i="4" s="1"/>
  <c r="K228" i="4"/>
  <c r="L228" i="4" s="1"/>
  <c r="K227" i="4"/>
  <c r="L227" i="4" s="1"/>
  <c r="K226" i="4"/>
  <c r="L226" i="4" s="1"/>
  <c r="K225" i="4"/>
  <c r="L225" i="4" s="1"/>
  <c r="K224" i="4"/>
  <c r="L224" i="4" s="1"/>
  <c r="K223" i="4"/>
  <c r="L223" i="4" s="1"/>
  <c r="K222" i="4"/>
  <c r="L222" i="4" s="1"/>
  <c r="K221" i="4"/>
  <c r="L221" i="4" s="1"/>
  <c r="K220" i="4"/>
  <c r="L220" i="4" s="1"/>
  <c r="K219" i="4"/>
  <c r="L219" i="4" s="1"/>
  <c r="K218" i="4"/>
  <c r="L218" i="4" s="1"/>
  <c r="K217" i="4"/>
  <c r="L217" i="4" s="1"/>
  <c r="K216" i="4"/>
  <c r="L216" i="4" s="1"/>
  <c r="K215" i="4"/>
  <c r="L215" i="4" s="1"/>
  <c r="K214" i="4"/>
  <c r="L214" i="4" s="1"/>
  <c r="K213" i="4"/>
  <c r="L213" i="4" s="1"/>
  <c r="K212" i="4"/>
  <c r="L212" i="4" s="1"/>
  <c r="K211" i="4"/>
  <c r="L211" i="4" s="1"/>
  <c r="K210" i="4"/>
  <c r="L210" i="4" s="1"/>
  <c r="K209" i="4"/>
  <c r="L209" i="4" s="1"/>
  <c r="K208" i="4"/>
  <c r="L208" i="4" s="1"/>
  <c r="K207" i="4"/>
  <c r="L207" i="4" s="1"/>
  <c r="K206" i="4"/>
  <c r="L206" i="4" s="1"/>
  <c r="K205" i="4"/>
  <c r="L205" i="4" s="1"/>
  <c r="K204" i="4"/>
  <c r="L204" i="4" s="1"/>
  <c r="K203" i="4"/>
  <c r="L203" i="4" s="1"/>
  <c r="K202" i="4"/>
  <c r="L202" i="4" s="1"/>
  <c r="K201" i="4"/>
  <c r="L201" i="4" s="1"/>
  <c r="K200" i="4"/>
  <c r="L200" i="4" s="1"/>
  <c r="K199" i="4"/>
  <c r="L199" i="4" s="1"/>
  <c r="K198" i="4"/>
  <c r="L198" i="4" s="1"/>
  <c r="K197" i="4"/>
  <c r="L197" i="4" s="1"/>
  <c r="K196" i="4"/>
  <c r="L196" i="4" s="1"/>
  <c r="K195" i="4"/>
  <c r="L195" i="4" s="1"/>
  <c r="K194" i="4"/>
  <c r="L194" i="4" s="1"/>
  <c r="K193" i="4"/>
  <c r="L193" i="4" s="1"/>
  <c r="K192" i="4"/>
  <c r="L192" i="4" s="1"/>
  <c r="K191" i="4"/>
  <c r="L191" i="4" s="1"/>
  <c r="K190" i="4"/>
  <c r="L190" i="4" s="1"/>
  <c r="K189" i="4"/>
  <c r="L189" i="4" s="1"/>
  <c r="K188" i="4"/>
  <c r="L188" i="4" s="1"/>
  <c r="K187" i="4"/>
  <c r="L187" i="4" s="1"/>
  <c r="K186" i="4"/>
  <c r="L186" i="4" s="1"/>
  <c r="K185" i="4"/>
  <c r="L185" i="4" s="1"/>
  <c r="K184" i="4"/>
  <c r="L184" i="4" s="1"/>
  <c r="K183" i="4"/>
  <c r="L183" i="4" s="1"/>
  <c r="K182" i="4"/>
  <c r="L182" i="4" s="1"/>
  <c r="K181" i="4"/>
  <c r="L181" i="4" s="1"/>
  <c r="K180" i="4"/>
  <c r="L180" i="4" s="1"/>
  <c r="K179" i="4"/>
  <c r="L179" i="4" s="1"/>
  <c r="K178" i="4"/>
  <c r="L178" i="4" s="1"/>
  <c r="K177" i="4"/>
  <c r="L177" i="4" s="1"/>
  <c r="K176" i="4"/>
  <c r="L176" i="4" s="1"/>
  <c r="K175" i="4"/>
  <c r="L175" i="4" s="1"/>
  <c r="K174" i="4"/>
  <c r="L174" i="4" s="1"/>
  <c r="K173" i="4"/>
  <c r="L173" i="4" s="1"/>
  <c r="K172" i="4"/>
  <c r="L172" i="4" s="1"/>
  <c r="K171" i="4"/>
  <c r="L171" i="4" s="1"/>
  <c r="K170" i="4"/>
  <c r="L170" i="4" s="1"/>
  <c r="K169" i="4"/>
  <c r="L169" i="4" s="1"/>
  <c r="K168" i="4"/>
  <c r="L168" i="4" s="1"/>
  <c r="K167" i="4"/>
  <c r="L167" i="4" s="1"/>
  <c r="K166" i="4"/>
  <c r="L166" i="4" s="1"/>
  <c r="K165" i="4"/>
  <c r="L165" i="4" s="1"/>
  <c r="K164" i="4"/>
  <c r="L164" i="4" s="1"/>
  <c r="K163" i="4"/>
  <c r="L163" i="4" s="1"/>
  <c r="K162" i="4"/>
  <c r="L162" i="4" s="1"/>
  <c r="K161" i="4"/>
  <c r="L161" i="4" s="1"/>
  <c r="K160" i="4"/>
  <c r="L160" i="4" s="1"/>
  <c r="K159" i="4"/>
  <c r="L159" i="4" s="1"/>
  <c r="K158" i="4"/>
  <c r="L158" i="4" s="1"/>
  <c r="K157" i="4"/>
  <c r="L157" i="4" s="1"/>
  <c r="K156" i="4"/>
  <c r="L156" i="4" s="1"/>
  <c r="K155" i="4"/>
  <c r="L155" i="4" s="1"/>
  <c r="K154" i="4"/>
  <c r="L154" i="4" s="1"/>
  <c r="K153" i="4"/>
  <c r="L153" i="4" s="1"/>
  <c r="K152" i="4"/>
  <c r="L152" i="4" s="1"/>
  <c r="K151" i="4"/>
  <c r="L151" i="4" s="1"/>
  <c r="K150" i="4"/>
  <c r="L150" i="4" s="1"/>
  <c r="K149" i="4"/>
  <c r="L149" i="4" s="1"/>
  <c r="K148" i="4"/>
  <c r="L148" i="4" s="1"/>
  <c r="K147" i="4"/>
  <c r="L147" i="4" s="1"/>
  <c r="K146" i="4"/>
  <c r="L146" i="4" s="1"/>
  <c r="K145" i="4"/>
  <c r="L145" i="4" s="1"/>
  <c r="K144" i="4"/>
  <c r="L144" i="4" s="1"/>
  <c r="K143" i="4"/>
  <c r="L143" i="4" s="1"/>
  <c r="K142" i="4"/>
  <c r="L142" i="4" s="1"/>
  <c r="K141" i="4"/>
  <c r="L141" i="4" s="1"/>
  <c r="K140" i="4"/>
  <c r="L140" i="4" s="1"/>
  <c r="K139" i="4"/>
  <c r="L139" i="4" s="1"/>
  <c r="K138" i="4"/>
  <c r="L138" i="4" s="1"/>
  <c r="K137" i="4"/>
  <c r="L137" i="4" s="1"/>
  <c r="K136" i="4"/>
  <c r="L136" i="4" s="1"/>
  <c r="K135" i="4"/>
  <c r="L135" i="4" s="1"/>
  <c r="K134" i="4"/>
  <c r="L134" i="4" s="1"/>
  <c r="K133" i="4"/>
  <c r="L133" i="4" s="1"/>
  <c r="K132" i="4"/>
  <c r="L132" i="4" s="1"/>
  <c r="K131" i="4"/>
  <c r="L131" i="4" s="1"/>
  <c r="K130" i="4"/>
  <c r="L130" i="4" s="1"/>
  <c r="K129" i="4"/>
  <c r="L129" i="4" s="1"/>
  <c r="K128" i="4"/>
  <c r="L128" i="4" s="1"/>
  <c r="K127" i="4"/>
  <c r="L127" i="4" s="1"/>
  <c r="K126" i="4"/>
  <c r="L126" i="4" s="1"/>
  <c r="K125" i="4"/>
  <c r="L125" i="4" s="1"/>
  <c r="K124" i="4"/>
  <c r="L124" i="4" s="1"/>
  <c r="K123" i="4"/>
  <c r="L123" i="4" s="1"/>
  <c r="K122" i="4"/>
  <c r="L122" i="4" s="1"/>
  <c r="K121" i="4"/>
  <c r="L121" i="4" s="1"/>
  <c r="K120" i="4"/>
  <c r="L120" i="4" s="1"/>
  <c r="K119" i="4"/>
  <c r="L119" i="4" s="1"/>
  <c r="K118" i="4"/>
  <c r="L118" i="4" s="1"/>
  <c r="K117" i="4"/>
  <c r="L117" i="4" s="1"/>
  <c r="K116" i="4"/>
  <c r="L116" i="4" s="1"/>
  <c r="K115" i="4"/>
  <c r="L115" i="4" s="1"/>
  <c r="K114" i="4"/>
  <c r="L114" i="4" s="1"/>
  <c r="K113" i="4"/>
  <c r="L113" i="4" s="1"/>
  <c r="K112" i="4"/>
  <c r="L112" i="4" s="1"/>
  <c r="K111" i="4"/>
  <c r="L111" i="4" s="1"/>
  <c r="K110" i="4"/>
  <c r="L110" i="4" s="1"/>
  <c r="K109" i="4"/>
  <c r="L109" i="4" s="1"/>
  <c r="K108" i="4"/>
  <c r="L108" i="4" s="1"/>
  <c r="K107" i="4"/>
  <c r="L107" i="4" s="1"/>
  <c r="K106" i="4"/>
  <c r="L106" i="4" s="1"/>
  <c r="K105" i="4"/>
  <c r="L105" i="4" s="1"/>
  <c r="K104" i="4"/>
  <c r="L104" i="4" s="1"/>
  <c r="K103" i="4"/>
  <c r="L103" i="4" s="1"/>
  <c r="K102" i="4"/>
  <c r="L102" i="4" s="1"/>
  <c r="K101" i="4"/>
  <c r="L101" i="4" s="1"/>
  <c r="K100" i="4"/>
  <c r="L100" i="4" s="1"/>
  <c r="K99" i="4"/>
  <c r="L99" i="4" s="1"/>
  <c r="K98" i="4"/>
  <c r="L98" i="4" s="1"/>
  <c r="K97" i="4"/>
  <c r="L97" i="4" s="1"/>
  <c r="K96" i="4"/>
  <c r="L96" i="4" s="1"/>
  <c r="K95" i="4"/>
  <c r="L95" i="4" s="1"/>
  <c r="K94" i="4"/>
  <c r="L94" i="4" s="1"/>
  <c r="K93" i="4"/>
  <c r="L93" i="4" s="1"/>
  <c r="K92" i="4"/>
  <c r="L92" i="4" s="1"/>
  <c r="K91" i="4"/>
  <c r="L91" i="4" s="1"/>
  <c r="K90" i="4"/>
  <c r="L90" i="4" s="1"/>
  <c r="K89" i="4"/>
  <c r="L89" i="4" s="1"/>
  <c r="K88" i="4"/>
  <c r="L88" i="4" s="1"/>
  <c r="K87" i="4"/>
  <c r="L87" i="4" s="1"/>
  <c r="K86" i="4"/>
  <c r="L86" i="4" s="1"/>
  <c r="K85" i="4"/>
  <c r="L85" i="4" s="1"/>
  <c r="K84" i="4"/>
  <c r="L84" i="4" s="1"/>
  <c r="K83" i="4"/>
  <c r="L83" i="4" s="1"/>
  <c r="K82" i="4"/>
  <c r="L82" i="4" s="1"/>
  <c r="K81" i="4"/>
  <c r="L81" i="4" s="1"/>
  <c r="K80" i="4"/>
  <c r="L80" i="4" s="1"/>
  <c r="K79" i="4"/>
  <c r="L79" i="4" s="1"/>
  <c r="K78" i="4"/>
  <c r="L78" i="4" s="1"/>
  <c r="K77" i="4"/>
  <c r="L77" i="4" s="1"/>
  <c r="K76" i="4"/>
  <c r="L76" i="4" s="1"/>
  <c r="K75" i="4"/>
  <c r="L75" i="4" s="1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K5" i="4"/>
  <c r="L5" i="4" s="1"/>
  <c r="K4" i="4"/>
  <c r="L4" i="4" s="1"/>
  <c r="K324" i="3"/>
  <c r="L324" i="3" s="1"/>
  <c r="K323" i="3"/>
  <c r="L323" i="3" s="1"/>
  <c r="K322" i="3"/>
  <c r="L322" i="3" s="1"/>
  <c r="K321" i="3"/>
  <c r="L321" i="3" s="1"/>
  <c r="K320" i="3"/>
  <c r="L320" i="3" s="1"/>
  <c r="K319" i="3"/>
  <c r="L319" i="3" s="1"/>
  <c r="K318" i="3"/>
  <c r="L318" i="3" s="1"/>
  <c r="K317" i="3"/>
  <c r="L317" i="3" s="1"/>
  <c r="K316" i="3"/>
  <c r="L316" i="3" s="1"/>
  <c r="K315" i="3"/>
  <c r="L315" i="3" s="1"/>
  <c r="K314" i="3"/>
  <c r="L314" i="3" s="1"/>
  <c r="K313" i="3"/>
  <c r="L313" i="3" s="1"/>
  <c r="K312" i="3"/>
  <c r="L312" i="3" s="1"/>
  <c r="K311" i="3"/>
  <c r="L311" i="3" s="1"/>
  <c r="K310" i="3"/>
  <c r="L310" i="3" s="1"/>
  <c r="K309" i="3"/>
  <c r="L309" i="3" s="1"/>
  <c r="K308" i="3"/>
  <c r="L308" i="3" s="1"/>
  <c r="K307" i="3"/>
  <c r="L307" i="3" s="1"/>
  <c r="K306" i="3"/>
  <c r="L306" i="3" s="1"/>
  <c r="K305" i="3"/>
  <c r="L305" i="3" s="1"/>
  <c r="K304" i="3"/>
  <c r="L304" i="3" s="1"/>
  <c r="K303" i="3"/>
  <c r="L303" i="3" s="1"/>
  <c r="K302" i="3"/>
  <c r="L302" i="3" s="1"/>
  <c r="K301" i="3"/>
  <c r="L301" i="3" s="1"/>
  <c r="K300" i="3"/>
  <c r="L300" i="3" s="1"/>
  <c r="K299" i="3"/>
  <c r="L299" i="3" s="1"/>
  <c r="K298" i="3"/>
  <c r="L298" i="3" s="1"/>
  <c r="K297" i="3"/>
  <c r="L297" i="3" s="1"/>
  <c r="K296" i="3"/>
  <c r="L296" i="3" s="1"/>
  <c r="K295" i="3"/>
  <c r="L295" i="3" s="1"/>
  <c r="K294" i="3"/>
  <c r="L294" i="3" s="1"/>
  <c r="K293" i="3"/>
  <c r="L293" i="3" s="1"/>
  <c r="K292" i="3"/>
  <c r="L292" i="3" s="1"/>
  <c r="K291" i="3"/>
  <c r="L291" i="3" s="1"/>
  <c r="K290" i="3"/>
  <c r="L290" i="3" s="1"/>
  <c r="K289" i="3"/>
  <c r="L289" i="3" s="1"/>
  <c r="K288" i="3"/>
  <c r="L288" i="3" s="1"/>
  <c r="K287" i="3"/>
  <c r="L287" i="3" s="1"/>
  <c r="K286" i="3"/>
  <c r="L286" i="3" s="1"/>
  <c r="K285" i="3"/>
  <c r="L285" i="3" s="1"/>
  <c r="K284" i="3"/>
  <c r="L284" i="3" s="1"/>
  <c r="K283" i="3"/>
  <c r="L283" i="3" s="1"/>
  <c r="K282" i="3"/>
  <c r="L282" i="3" s="1"/>
  <c r="K281" i="3"/>
  <c r="L281" i="3" s="1"/>
  <c r="K280" i="3"/>
  <c r="L280" i="3" s="1"/>
  <c r="K279" i="3"/>
  <c r="L279" i="3" s="1"/>
  <c r="K278" i="3"/>
  <c r="L278" i="3" s="1"/>
  <c r="K277" i="3"/>
  <c r="L277" i="3" s="1"/>
  <c r="K276" i="3"/>
  <c r="L276" i="3" s="1"/>
  <c r="K275" i="3"/>
  <c r="L275" i="3" s="1"/>
  <c r="K274" i="3"/>
  <c r="L274" i="3" s="1"/>
  <c r="K273" i="3"/>
  <c r="L273" i="3" s="1"/>
  <c r="K272" i="3"/>
  <c r="L272" i="3" s="1"/>
  <c r="K271" i="3"/>
  <c r="L271" i="3" s="1"/>
  <c r="K270" i="3"/>
  <c r="L270" i="3" s="1"/>
  <c r="K269" i="3"/>
  <c r="L269" i="3" s="1"/>
  <c r="K268" i="3"/>
  <c r="L268" i="3" s="1"/>
  <c r="K267" i="3"/>
  <c r="L267" i="3" s="1"/>
  <c r="K266" i="3"/>
  <c r="L266" i="3" s="1"/>
  <c r="K265" i="3"/>
  <c r="L265" i="3" s="1"/>
  <c r="K264" i="3"/>
  <c r="L264" i="3" s="1"/>
  <c r="K263" i="3"/>
  <c r="L263" i="3" s="1"/>
  <c r="K262" i="3"/>
  <c r="L262" i="3" s="1"/>
  <c r="K261" i="3"/>
  <c r="L261" i="3" s="1"/>
  <c r="K260" i="3"/>
  <c r="L260" i="3" s="1"/>
  <c r="K259" i="3"/>
  <c r="L259" i="3" s="1"/>
  <c r="K258" i="3"/>
  <c r="L258" i="3" s="1"/>
  <c r="K257" i="3"/>
  <c r="L257" i="3" s="1"/>
  <c r="K256" i="3"/>
  <c r="L256" i="3" s="1"/>
  <c r="K255" i="3"/>
  <c r="L255" i="3" s="1"/>
  <c r="K254" i="3"/>
  <c r="L254" i="3" s="1"/>
  <c r="K253" i="3"/>
  <c r="L253" i="3" s="1"/>
  <c r="K252" i="3"/>
  <c r="L252" i="3" s="1"/>
  <c r="K251" i="3"/>
  <c r="L251" i="3" s="1"/>
  <c r="K250" i="3"/>
  <c r="L250" i="3" s="1"/>
  <c r="K249" i="3"/>
  <c r="L249" i="3" s="1"/>
  <c r="K248" i="3"/>
  <c r="L248" i="3" s="1"/>
  <c r="K247" i="3"/>
  <c r="L247" i="3" s="1"/>
  <c r="K246" i="3"/>
  <c r="L246" i="3" s="1"/>
  <c r="K245" i="3"/>
  <c r="L245" i="3" s="1"/>
  <c r="K244" i="3"/>
  <c r="L244" i="3" s="1"/>
  <c r="K243" i="3"/>
  <c r="L243" i="3" s="1"/>
  <c r="K242" i="3"/>
  <c r="L242" i="3" s="1"/>
  <c r="K241" i="3"/>
  <c r="L241" i="3" s="1"/>
  <c r="K240" i="3"/>
  <c r="L240" i="3" s="1"/>
  <c r="K239" i="3"/>
  <c r="L239" i="3" s="1"/>
  <c r="K238" i="3"/>
  <c r="L238" i="3" s="1"/>
  <c r="K237" i="3"/>
  <c r="L237" i="3" s="1"/>
  <c r="K236" i="3"/>
  <c r="L236" i="3" s="1"/>
  <c r="K235" i="3"/>
  <c r="L235" i="3" s="1"/>
  <c r="K234" i="3"/>
  <c r="L234" i="3" s="1"/>
  <c r="K233" i="3"/>
  <c r="L233" i="3" s="1"/>
  <c r="K232" i="3"/>
  <c r="L232" i="3" s="1"/>
  <c r="K231" i="3"/>
  <c r="L231" i="3" s="1"/>
  <c r="K230" i="3"/>
  <c r="L230" i="3" s="1"/>
  <c r="K229" i="3"/>
  <c r="L229" i="3" s="1"/>
  <c r="K228" i="3"/>
  <c r="L228" i="3" s="1"/>
  <c r="K227" i="3"/>
  <c r="L227" i="3" s="1"/>
  <c r="K226" i="3"/>
  <c r="L226" i="3" s="1"/>
  <c r="K225" i="3"/>
  <c r="L225" i="3" s="1"/>
  <c r="K224" i="3"/>
  <c r="L224" i="3" s="1"/>
  <c r="K223" i="3"/>
  <c r="L223" i="3" s="1"/>
  <c r="K222" i="3"/>
  <c r="L222" i="3" s="1"/>
  <c r="K221" i="3"/>
  <c r="L221" i="3" s="1"/>
  <c r="K220" i="3"/>
  <c r="L220" i="3" s="1"/>
  <c r="K219" i="3"/>
  <c r="L219" i="3" s="1"/>
  <c r="K218" i="3"/>
  <c r="L218" i="3" s="1"/>
  <c r="K217" i="3"/>
  <c r="L217" i="3" s="1"/>
  <c r="K216" i="3"/>
  <c r="L216" i="3" s="1"/>
  <c r="K215" i="3"/>
  <c r="L215" i="3" s="1"/>
  <c r="K214" i="3"/>
  <c r="L214" i="3" s="1"/>
  <c r="K213" i="3"/>
  <c r="L213" i="3" s="1"/>
  <c r="K212" i="3"/>
  <c r="L212" i="3" s="1"/>
  <c r="K211" i="3"/>
  <c r="L211" i="3" s="1"/>
  <c r="K210" i="3"/>
  <c r="L210" i="3" s="1"/>
  <c r="K209" i="3"/>
  <c r="L209" i="3" s="1"/>
  <c r="K208" i="3"/>
  <c r="L208" i="3" s="1"/>
  <c r="K207" i="3"/>
  <c r="L207" i="3" s="1"/>
  <c r="K206" i="3"/>
  <c r="L206" i="3" s="1"/>
  <c r="K205" i="3"/>
  <c r="L205" i="3" s="1"/>
  <c r="K204" i="3"/>
  <c r="L204" i="3" s="1"/>
  <c r="K203" i="3"/>
  <c r="L203" i="3" s="1"/>
  <c r="K202" i="3"/>
  <c r="L202" i="3" s="1"/>
  <c r="K201" i="3"/>
  <c r="L201" i="3" s="1"/>
  <c r="K200" i="3"/>
  <c r="L200" i="3" s="1"/>
  <c r="K199" i="3"/>
  <c r="L199" i="3" s="1"/>
  <c r="K198" i="3"/>
  <c r="L198" i="3" s="1"/>
  <c r="K197" i="3"/>
  <c r="L197" i="3" s="1"/>
  <c r="K196" i="3"/>
  <c r="L196" i="3" s="1"/>
  <c r="K195" i="3"/>
  <c r="L195" i="3" s="1"/>
  <c r="K194" i="3"/>
  <c r="L194" i="3" s="1"/>
  <c r="K193" i="3"/>
  <c r="L193" i="3" s="1"/>
  <c r="K192" i="3"/>
  <c r="L192" i="3" s="1"/>
  <c r="K191" i="3"/>
  <c r="L191" i="3" s="1"/>
  <c r="K190" i="3"/>
  <c r="L190" i="3" s="1"/>
  <c r="K189" i="3"/>
  <c r="L189" i="3" s="1"/>
  <c r="K188" i="3"/>
  <c r="L188" i="3" s="1"/>
  <c r="K187" i="3"/>
  <c r="L187" i="3" s="1"/>
  <c r="K186" i="3"/>
  <c r="L186" i="3" s="1"/>
  <c r="K185" i="3"/>
  <c r="L185" i="3" s="1"/>
  <c r="K184" i="3"/>
  <c r="L184" i="3" s="1"/>
  <c r="K183" i="3"/>
  <c r="L183" i="3" s="1"/>
  <c r="K182" i="3"/>
  <c r="L182" i="3" s="1"/>
  <c r="K181" i="3"/>
  <c r="L181" i="3" s="1"/>
  <c r="K180" i="3"/>
  <c r="L180" i="3" s="1"/>
  <c r="K179" i="3"/>
  <c r="L179" i="3" s="1"/>
  <c r="K178" i="3"/>
  <c r="L178" i="3" s="1"/>
  <c r="K177" i="3"/>
  <c r="L177" i="3" s="1"/>
  <c r="K176" i="3"/>
  <c r="L176" i="3" s="1"/>
  <c r="K175" i="3"/>
  <c r="L175" i="3" s="1"/>
  <c r="K174" i="3"/>
  <c r="L174" i="3" s="1"/>
  <c r="K173" i="3"/>
  <c r="L173" i="3" s="1"/>
  <c r="K172" i="3"/>
  <c r="L172" i="3" s="1"/>
  <c r="K171" i="3"/>
  <c r="L171" i="3" s="1"/>
  <c r="K170" i="3"/>
  <c r="L170" i="3" s="1"/>
  <c r="K169" i="3"/>
  <c r="L169" i="3" s="1"/>
  <c r="K168" i="3"/>
  <c r="L168" i="3" s="1"/>
  <c r="K167" i="3"/>
  <c r="L167" i="3" s="1"/>
  <c r="K166" i="3"/>
  <c r="L166" i="3" s="1"/>
  <c r="K165" i="3"/>
  <c r="L165" i="3" s="1"/>
  <c r="K164" i="3"/>
  <c r="L164" i="3" s="1"/>
  <c r="K163" i="3"/>
  <c r="L163" i="3" s="1"/>
  <c r="K162" i="3"/>
  <c r="L162" i="3" s="1"/>
  <c r="K161" i="3"/>
  <c r="L161" i="3" s="1"/>
  <c r="K160" i="3"/>
  <c r="L160" i="3" s="1"/>
  <c r="K159" i="3"/>
  <c r="L159" i="3" s="1"/>
  <c r="K158" i="3"/>
  <c r="L158" i="3" s="1"/>
  <c r="K157" i="3"/>
  <c r="L157" i="3" s="1"/>
  <c r="K156" i="3"/>
  <c r="L156" i="3" s="1"/>
  <c r="K155" i="3"/>
  <c r="L155" i="3" s="1"/>
  <c r="K154" i="3"/>
  <c r="L154" i="3" s="1"/>
  <c r="K153" i="3"/>
  <c r="L153" i="3" s="1"/>
  <c r="K152" i="3"/>
  <c r="L152" i="3" s="1"/>
  <c r="K151" i="3"/>
  <c r="L151" i="3" s="1"/>
  <c r="K150" i="3"/>
  <c r="L150" i="3" s="1"/>
  <c r="K149" i="3"/>
  <c r="L149" i="3" s="1"/>
  <c r="K148" i="3"/>
  <c r="L148" i="3" s="1"/>
  <c r="K147" i="3"/>
  <c r="L147" i="3" s="1"/>
  <c r="K146" i="3"/>
  <c r="L146" i="3" s="1"/>
  <c r="K145" i="3"/>
  <c r="L145" i="3" s="1"/>
  <c r="K144" i="3"/>
  <c r="L144" i="3" s="1"/>
  <c r="K143" i="3"/>
  <c r="L143" i="3" s="1"/>
  <c r="K142" i="3"/>
  <c r="L142" i="3" s="1"/>
  <c r="K141" i="3"/>
  <c r="L141" i="3" s="1"/>
  <c r="K140" i="3"/>
  <c r="L140" i="3" s="1"/>
  <c r="K139" i="3"/>
  <c r="L139" i="3" s="1"/>
  <c r="K138" i="3"/>
  <c r="L138" i="3" s="1"/>
  <c r="K137" i="3"/>
  <c r="L137" i="3" s="1"/>
  <c r="K136" i="3"/>
  <c r="L136" i="3" s="1"/>
  <c r="K135" i="3"/>
  <c r="L135" i="3" s="1"/>
  <c r="K134" i="3"/>
  <c r="L134" i="3" s="1"/>
  <c r="K133" i="3"/>
  <c r="L133" i="3" s="1"/>
  <c r="K132" i="3"/>
  <c r="L132" i="3" s="1"/>
  <c r="K131" i="3"/>
  <c r="L131" i="3" s="1"/>
  <c r="K130" i="3"/>
  <c r="L130" i="3" s="1"/>
  <c r="K129" i="3"/>
  <c r="L129" i="3" s="1"/>
  <c r="K128" i="3"/>
  <c r="L128" i="3" s="1"/>
  <c r="K127" i="3"/>
  <c r="L127" i="3" s="1"/>
  <c r="K126" i="3"/>
  <c r="L126" i="3" s="1"/>
  <c r="K125" i="3"/>
  <c r="L125" i="3" s="1"/>
  <c r="K124" i="3"/>
  <c r="L124" i="3" s="1"/>
  <c r="K123" i="3"/>
  <c r="L123" i="3" s="1"/>
  <c r="K122" i="3"/>
  <c r="L122" i="3" s="1"/>
  <c r="K121" i="3"/>
  <c r="L121" i="3" s="1"/>
  <c r="K120" i="3"/>
  <c r="L120" i="3" s="1"/>
  <c r="K119" i="3"/>
  <c r="L119" i="3" s="1"/>
  <c r="K118" i="3"/>
  <c r="L118" i="3" s="1"/>
  <c r="K117" i="3"/>
  <c r="L117" i="3" s="1"/>
  <c r="K116" i="3"/>
  <c r="L116" i="3" s="1"/>
  <c r="K115" i="3"/>
  <c r="L115" i="3" s="1"/>
  <c r="K114" i="3"/>
  <c r="L114" i="3" s="1"/>
  <c r="K113" i="3"/>
  <c r="L113" i="3" s="1"/>
  <c r="K112" i="3"/>
  <c r="L112" i="3" s="1"/>
  <c r="K111" i="3"/>
  <c r="L111" i="3" s="1"/>
  <c r="K110" i="3"/>
  <c r="L110" i="3" s="1"/>
  <c r="K109" i="3"/>
  <c r="L109" i="3" s="1"/>
  <c r="K108" i="3"/>
  <c r="L108" i="3" s="1"/>
  <c r="K107" i="3"/>
  <c r="L107" i="3" s="1"/>
  <c r="K106" i="3"/>
  <c r="L106" i="3" s="1"/>
  <c r="K105" i="3"/>
  <c r="L105" i="3" s="1"/>
  <c r="K104" i="3"/>
  <c r="L104" i="3" s="1"/>
  <c r="K103" i="3"/>
  <c r="L103" i="3" s="1"/>
  <c r="K102" i="3"/>
  <c r="L102" i="3" s="1"/>
  <c r="K101" i="3"/>
  <c r="L101" i="3" s="1"/>
  <c r="K100" i="3"/>
  <c r="L100" i="3" s="1"/>
  <c r="K99" i="3"/>
  <c r="L99" i="3" s="1"/>
  <c r="K98" i="3"/>
  <c r="L98" i="3" s="1"/>
  <c r="K97" i="3"/>
  <c r="L97" i="3" s="1"/>
  <c r="K96" i="3"/>
  <c r="L96" i="3" s="1"/>
  <c r="K95" i="3"/>
  <c r="L95" i="3" s="1"/>
  <c r="K94" i="3"/>
  <c r="L94" i="3" s="1"/>
  <c r="K93" i="3"/>
  <c r="L93" i="3" s="1"/>
  <c r="K92" i="3"/>
  <c r="L92" i="3" s="1"/>
  <c r="K91" i="3"/>
  <c r="L91" i="3" s="1"/>
  <c r="K90" i="3"/>
  <c r="L90" i="3" s="1"/>
  <c r="K89" i="3"/>
  <c r="L89" i="3" s="1"/>
  <c r="K88" i="3"/>
  <c r="L88" i="3" s="1"/>
  <c r="K87" i="3"/>
  <c r="L87" i="3" s="1"/>
  <c r="K86" i="3"/>
  <c r="L86" i="3" s="1"/>
  <c r="K85" i="3"/>
  <c r="L85" i="3" s="1"/>
  <c r="K84" i="3"/>
  <c r="L84" i="3" s="1"/>
  <c r="K83" i="3"/>
  <c r="L83" i="3" s="1"/>
  <c r="K82" i="3"/>
  <c r="L82" i="3" s="1"/>
  <c r="K81" i="3"/>
  <c r="L81" i="3" s="1"/>
  <c r="K80" i="3"/>
  <c r="L80" i="3" s="1"/>
  <c r="K79" i="3"/>
  <c r="L79" i="3" s="1"/>
  <c r="K78" i="3"/>
  <c r="L78" i="3" s="1"/>
  <c r="K77" i="3"/>
  <c r="L77" i="3" s="1"/>
  <c r="K76" i="3"/>
  <c r="L76" i="3" s="1"/>
  <c r="K75" i="3"/>
  <c r="L75" i="3" s="1"/>
  <c r="K74" i="3"/>
  <c r="L74" i="3" s="1"/>
  <c r="K73" i="3"/>
  <c r="L73" i="3" s="1"/>
  <c r="K72" i="3"/>
  <c r="L72" i="3" s="1"/>
  <c r="K71" i="3"/>
  <c r="L71" i="3" s="1"/>
  <c r="K70" i="3"/>
  <c r="L70" i="3" s="1"/>
  <c r="K69" i="3"/>
  <c r="L69" i="3" s="1"/>
  <c r="K68" i="3"/>
  <c r="L68" i="3" s="1"/>
  <c r="K67" i="3"/>
  <c r="L67" i="3" s="1"/>
  <c r="K66" i="3"/>
  <c r="L66" i="3" s="1"/>
  <c r="K65" i="3"/>
  <c r="L65" i="3" s="1"/>
  <c r="K64" i="3"/>
  <c r="L64" i="3" s="1"/>
  <c r="K63" i="3"/>
  <c r="L63" i="3" s="1"/>
  <c r="K62" i="3"/>
  <c r="L62" i="3" s="1"/>
  <c r="K61" i="3"/>
  <c r="L61" i="3" s="1"/>
  <c r="K60" i="3"/>
  <c r="L60" i="3" s="1"/>
  <c r="K59" i="3"/>
  <c r="L59" i="3" s="1"/>
  <c r="K58" i="3"/>
  <c r="L58" i="3" s="1"/>
  <c r="K57" i="3"/>
  <c r="L57" i="3" s="1"/>
  <c r="K56" i="3"/>
  <c r="L56" i="3" s="1"/>
  <c r="K55" i="3"/>
  <c r="L55" i="3" s="1"/>
  <c r="K54" i="3"/>
  <c r="L54" i="3" s="1"/>
  <c r="K53" i="3"/>
  <c r="L53" i="3" s="1"/>
  <c r="K52" i="3"/>
  <c r="L52" i="3" s="1"/>
  <c r="K51" i="3"/>
  <c r="L51" i="3" s="1"/>
  <c r="K50" i="3"/>
  <c r="L50" i="3" s="1"/>
  <c r="K49" i="3"/>
  <c r="L49" i="3" s="1"/>
  <c r="K48" i="3"/>
  <c r="L48" i="3" s="1"/>
  <c r="K47" i="3"/>
  <c r="L47" i="3" s="1"/>
  <c r="K46" i="3"/>
  <c r="L46" i="3" s="1"/>
  <c r="K45" i="3"/>
  <c r="L45" i="3" s="1"/>
  <c r="K44" i="3"/>
  <c r="L44" i="3" s="1"/>
  <c r="K43" i="3"/>
  <c r="L43" i="3" s="1"/>
  <c r="K42" i="3"/>
  <c r="L42" i="3" s="1"/>
  <c r="K41" i="3"/>
  <c r="L41" i="3" s="1"/>
  <c r="K40" i="3"/>
  <c r="L40" i="3" s="1"/>
  <c r="K39" i="3"/>
  <c r="L39" i="3" s="1"/>
  <c r="K38" i="3"/>
  <c r="L38" i="3" s="1"/>
  <c r="K37" i="3"/>
  <c r="L37" i="3" s="1"/>
  <c r="K36" i="3"/>
  <c r="L36" i="3" s="1"/>
  <c r="K35" i="3"/>
  <c r="L35" i="3" s="1"/>
  <c r="K34" i="3"/>
  <c r="L34" i="3" s="1"/>
  <c r="K33" i="3"/>
  <c r="L33" i="3" s="1"/>
  <c r="K32" i="3"/>
  <c r="L32" i="3" s="1"/>
  <c r="K31" i="3"/>
  <c r="L31" i="3" s="1"/>
  <c r="K30" i="3"/>
  <c r="L30" i="3" s="1"/>
  <c r="K29" i="3"/>
  <c r="L29" i="3" s="1"/>
  <c r="K28" i="3"/>
  <c r="L28" i="3" s="1"/>
  <c r="K27" i="3"/>
  <c r="L27" i="3" s="1"/>
  <c r="K26" i="3"/>
  <c r="L26" i="3" s="1"/>
  <c r="K25" i="3"/>
  <c r="L25" i="3" s="1"/>
  <c r="K24" i="3"/>
  <c r="L24" i="3" s="1"/>
  <c r="K23" i="3"/>
  <c r="L23" i="3" s="1"/>
  <c r="K22" i="3"/>
  <c r="L22" i="3" s="1"/>
  <c r="K21" i="3"/>
  <c r="L21" i="3" s="1"/>
  <c r="K20" i="3"/>
  <c r="L20" i="3" s="1"/>
  <c r="K19" i="3"/>
  <c r="L19" i="3" s="1"/>
  <c r="K18" i="3"/>
  <c r="L18" i="3" s="1"/>
  <c r="K17" i="3"/>
  <c r="L17" i="3" s="1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K10" i="3"/>
  <c r="L10" i="3" s="1"/>
  <c r="K9" i="3"/>
  <c r="L9" i="3" s="1"/>
  <c r="K8" i="3"/>
  <c r="L8" i="3" s="1"/>
  <c r="K207" i="1"/>
  <c r="L207" i="1" s="1"/>
  <c r="K234" i="1"/>
  <c r="L234" i="1" s="1"/>
  <c r="K11" i="1"/>
  <c r="L11" i="1" s="1"/>
  <c r="K139" i="1"/>
  <c r="L139" i="1" s="1"/>
  <c r="K33" i="1"/>
  <c r="L33" i="1" s="1"/>
  <c r="K232" i="1"/>
  <c r="L232" i="1" s="1"/>
  <c r="K121" i="1"/>
  <c r="L121" i="1" s="1"/>
  <c r="K185" i="1"/>
  <c r="L185" i="1" s="1"/>
  <c r="K156" i="1"/>
  <c r="L156" i="1" s="1"/>
  <c r="K75" i="1"/>
  <c r="L75" i="1" s="1"/>
  <c r="K281" i="1"/>
  <c r="L281" i="1" s="1"/>
  <c r="K197" i="1"/>
  <c r="L197" i="1" s="1"/>
  <c r="K78" i="1"/>
  <c r="L78" i="1" s="1"/>
  <c r="K160" i="1"/>
  <c r="L160" i="1" s="1"/>
  <c r="K52" i="1"/>
  <c r="L52" i="1" s="1"/>
  <c r="K298" i="1"/>
  <c r="L298" i="1" s="1"/>
  <c r="K287" i="1"/>
  <c r="L287" i="1" s="1"/>
  <c r="K263" i="1"/>
  <c r="L263" i="1" s="1"/>
  <c r="K227" i="1"/>
  <c r="L227" i="1" s="1"/>
  <c r="K40" i="1"/>
  <c r="L40" i="1" s="1"/>
  <c r="K194" i="1"/>
  <c r="L194" i="1" s="1"/>
  <c r="K306" i="1"/>
  <c r="L306" i="1" s="1"/>
  <c r="K73" i="1"/>
  <c r="L73" i="1" s="1"/>
  <c r="K169" i="1"/>
  <c r="L169" i="1" s="1"/>
  <c r="K244" i="1"/>
  <c r="L244" i="1" s="1"/>
  <c r="K96" i="1"/>
  <c r="L96" i="1" s="1"/>
  <c r="K288" i="1"/>
  <c r="L288" i="1" s="1"/>
  <c r="K51" i="1"/>
  <c r="L51" i="1" s="1"/>
  <c r="K272" i="1"/>
  <c r="L272" i="1" s="1"/>
  <c r="K180" i="1"/>
  <c r="L180" i="1" s="1"/>
  <c r="K220" i="1"/>
  <c r="L220" i="1" s="1"/>
  <c r="K38" i="1"/>
  <c r="L38" i="1" s="1"/>
  <c r="K106" i="1"/>
  <c r="L106" i="1" s="1"/>
  <c r="K32" i="1"/>
  <c r="L32" i="1" s="1"/>
  <c r="K37" i="1"/>
  <c r="L37" i="1" s="1"/>
  <c r="K217" i="1"/>
  <c r="L217" i="1" s="1"/>
  <c r="K241" i="1"/>
  <c r="L241" i="1" s="1"/>
  <c r="K132" i="1"/>
  <c r="L132" i="1" s="1"/>
  <c r="K238" i="1"/>
  <c r="L238" i="1" s="1"/>
  <c r="K182" i="1"/>
  <c r="L182" i="1" s="1"/>
  <c r="K166" i="1"/>
  <c r="L166" i="1" s="1"/>
  <c r="K164" i="1"/>
  <c r="L164" i="1" s="1"/>
  <c r="K155" i="1"/>
  <c r="L155" i="1" s="1"/>
  <c r="K14" i="1"/>
  <c r="L14" i="1" s="1"/>
  <c r="K120" i="1"/>
  <c r="L120" i="1" s="1"/>
  <c r="K140" i="1"/>
  <c r="L140" i="1" s="1"/>
  <c r="K246" i="1"/>
  <c r="L246" i="1" s="1"/>
  <c r="K19" i="1"/>
  <c r="L19" i="1" s="1"/>
  <c r="K27" i="1"/>
  <c r="L27" i="1" s="1"/>
  <c r="K269" i="1"/>
  <c r="L269" i="1" s="1"/>
  <c r="K191" i="1"/>
  <c r="L191" i="1" s="1"/>
  <c r="K274" i="1"/>
  <c r="L274" i="1" s="1"/>
  <c r="K26" i="1"/>
  <c r="L26" i="1" s="1"/>
  <c r="K295" i="1"/>
  <c r="L295" i="1" s="1"/>
  <c r="K311" i="1"/>
  <c r="L311" i="1" s="1"/>
  <c r="K18" i="1"/>
  <c r="L18" i="1" s="1"/>
  <c r="K291" i="1"/>
  <c r="L291" i="1" s="1"/>
  <c r="K53" i="1"/>
  <c r="L53" i="1" s="1"/>
  <c r="K23" i="1"/>
  <c r="L23" i="1" s="1"/>
  <c r="K117" i="1"/>
  <c r="L117" i="1" s="1"/>
  <c r="K141" i="1"/>
  <c r="L141" i="1" s="1"/>
  <c r="K157" i="1"/>
  <c r="L157" i="1" s="1"/>
  <c r="K83" i="1"/>
  <c r="L83" i="1" s="1"/>
  <c r="K225" i="1"/>
  <c r="L225" i="1" s="1"/>
  <c r="K258" i="1"/>
  <c r="L258" i="1" s="1"/>
  <c r="K145" i="1"/>
  <c r="L145" i="1" s="1"/>
  <c r="K133" i="1"/>
  <c r="L133" i="1" s="1"/>
  <c r="K7" i="1"/>
  <c r="L7" i="1" s="1"/>
  <c r="K124" i="1"/>
  <c r="L124" i="1" s="1"/>
  <c r="K223" i="1"/>
  <c r="L223" i="1" s="1"/>
  <c r="K224" i="1"/>
  <c r="L224" i="1" s="1"/>
  <c r="K28" i="1"/>
  <c r="L28" i="1" s="1"/>
  <c r="K31" i="1"/>
  <c r="L31" i="1" s="1"/>
  <c r="K127" i="1"/>
  <c r="L127" i="1" s="1"/>
  <c r="K192" i="1"/>
  <c r="L192" i="1" s="1"/>
  <c r="K34" i="1"/>
  <c r="L34" i="1" s="1"/>
  <c r="K154" i="1"/>
  <c r="L154" i="1" s="1"/>
  <c r="K316" i="1"/>
  <c r="L316" i="1" s="1"/>
  <c r="K62" i="1"/>
  <c r="L62" i="1" s="1"/>
  <c r="K215" i="1"/>
  <c r="L215" i="1" s="1"/>
  <c r="K103" i="1"/>
  <c r="L103" i="1" s="1"/>
  <c r="K43" i="1"/>
  <c r="L43" i="1" s="1"/>
  <c r="K285" i="1"/>
  <c r="L285" i="1" s="1"/>
  <c r="K36" i="1"/>
  <c r="L36" i="1" s="1"/>
  <c r="K250" i="1"/>
  <c r="L250" i="1" s="1"/>
  <c r="K126" i="1"/>
  <c r="L126" i="1" s="1"/>
  <c r="K277" i="1"/>
  <c r="L277" i="1" s="1"/>
  <c r="K186" i="1"/>
  <c r="L186" i="1" s="1"/>
  <c r="K17" i="1"/>
  <c r="L17" i="1" s="1"/>
  <c r="K95" i="1"/>
  <c r="L95" i="1" s="1"/>
  <c r="K94" i="1"/>
  <c r="L94" i="1" s="1"/>
  <c r="K45" i="1"/>
  <c r="L45" i="1" s="1"/>
  <c r="K49" i="1"/>
  <c r="L49" i="1" s="1"/>
  <c r="K230" i="1"/>
  <c r="L230" i="1" s="1"/>
  <c r="K204" i="1"/>
  <c r="L204" i="1" s="1"/>
  <c r="K130" i="1"/>
  <c r="L130" i="1" s="1"/>
  <c r="K195" i="1"/>
  <c r="L195" i="1" s="1"/>
  <c r="K280" i="1"/>
  <c r="L280" i="1" s="1"/>
  <c r="K228" i="1"/>
  <c r="L228" i="1" s="1"/>
  <c r="K179" i="1"/>
  <c r="L179" i="1" s="1"/>
  <c r="K284" i="1"/>
  <c r="L284" i="1" s="1"/>
  <c r="K69" i="1"/>
  <c r="L69" i="1" s="1"/>
  <c r="K71" i="1"/>
  <c r="L71" i="1" s="1"/>
  <c r="K315" i="1"/>
  <c r="L315" i="1" s="1"/>
  <c r="K161" i="1"/>
  <c r="L161" i="1" s="1"/>
  <c r="K90" i="1"/>
  <c r="L90" i="1" s="1"/>
  <c r="K87" i="1"/>
  <c r="L87" i="1" s="1"/>
  <c r="K100" i="1"/>
  <c r="L100" i="1" s="1"/>
  <c r="K270" i="1"/>
  <c r="L270" i="1" s="1"/>
  <c r="K159" i="1"/>
  <c r="L159" i="1" s="1"/>
  <c r="K162" i="1"/>
  <c r="L162" i="1" s="1"/>
  <c r="K304" i="1"/>
  <c r="L304" i="1" s="1"/>
  <c r="K200" i="1"/>
  <c r="L200" i="1" s="1"/>
  <c r="K113" i="1"/>
  <c r="L113" i="1" s="1"/>
  <c r="K115" i="1"/>
  <c r="L115" i="1" s="1"/>
  <c r="K313" i="1"/>
  <c r="L313" i="1" s="1"/>
  <c r="K25" i="1"/>
  <c r="L25" i="1" s="1"/>
  <c r="K165" i="1"/>
  <c r="L165" i="1" s="1"/>
  <c r="K82" i="1"/>
  <c r="L82" i="1" s="1"/>
  <c r="K297" i="1"/>
  <c r="L297" i="1" s="1"/>
  <c r="K254" i="1"/>
  <c r="L254" i="1" s="1"/>
  <c r="K305" i="1"/>
  <c r="L305" i="1" s="1"/>
  <c r="K172" i="1"/>
  <c r="L172" i="1" s="1"/>
  <c r="K76" i="1"/>
  <c r="L76" i="1" s="1"/>
  <c r="K42" i="1"/>
  <c r="L42" i="1" s="1"/>
  <c r="K20" i="1"/>
  <c r="L20" i="1" s="1"/>
  <c r="K249" i="1"/>
  <c r="L249" i="1" s="1"/>
  <c r="K125" i="1"/>
  <c r="L125" i="1" s="1"/>
  <c r="K264" i="1"/>
  <c r="L264" i="1" s="1"/>
  <c r="K319" i="1"/>
  <c r="L319" i="1" s="1"/>
  <c r="K206" i="1"/>
  <c r="L206" i="1" s="1"/>
  <c r="K152" i="1"/>
  <c r="L152" i="1" s="1"/>
  <c r="K183" i="1"/>
  <c r="L183" i="1" s="1"/>
  <c r="K4" i="1"/>
  <c r="L4" i="1" s="1"/>
  <c r="K283" i="1"/>
  <c r="L283" i="1" s="1"/>
  <c r="K68" i="1"/>
  <c r="L68" i="1" s="1"/>
  <c r="K199" i="1"/>
  <c r="L199" i="1" s="1"/>
  <c r="K10" i="1"/>
  <c r="L10" i="1" s="1"/>
  <c r="K138" i="1"/>
  <c r="L138" i="1" s="1"/>
  <c r="K63" i="1"/>
  <c r="L63" i="1" s="1"/>
  <c r="K136" i="1"/>
  <c r="L136" i="1" s="1"/>
  <c r="K273" i="1"/>
  <c r="L273" i="1" s="1"/>
  <c r="K128" i="1"/>
  <c r="L128" i="1" s="1"/>
  <c r="K30" i="1"/>
  <c r="L30" i="1" s="1"/>
  <c r="K276" i="1"/>
  <c r="L276" i="1" s="1"/>
  <c r="K243" i="1"/>
  <c r="L243" i="1" s="1"/>
  <c r="K118" i="1"/>
  <c r="L118" i="1" s="1"/>
  <c r="K168" i="1"/>
  <c r="L168" i="1" s="1"/>
  <c r="K105" i="1"/>
  <c r="L105" i="1" s="1"/>
  <c r="K47" i="1"/>
  <c r="L47" i="1" s="1"/>
  <c r="K129" i="1"/>
  <c r="L129" i="1" s="1"/>
  <c r="K114" i="1"/>
  <c r="L114" i="1" s="1"/>
  <c r="K174" i="1"/>
  <c r="L174" i="1" s="1"/>
  <c r="K190" i="1"/>
  <c r="L190" i="1" s="1"/>
  <c r="K146" i="1"/>
  <c r="L146" i="1" s="1"/>
  <c r="K110" i="1"/>
  <c r="L110" i="1" s="1"/>
  <c r="K221" i="1"/>
  <c r="L221" i="1" s="1"/>
  <c r="K233" i="1"/>
  <c r="L233" i="1" s="1"/>
  <c r="K187" i="1"/>
  <c r="L187" i="1" s="1"/>
  <c r="K59" i="1"/>
  <c r="L59" i="1" s="1"/>
  <c r="K41" i="1"/>
  <c r="L41" i="1" s="1"/>
  <c r="K293" i="1"/>
  <c r="L293" i="1" s="1"/>
  <c r="K198" i="1"/>
  <c r="L198" i="1" s="1"/>
  <c r="K265" i="1"/>
  <c r="L265" i="1" s="1"/>
  <c r="K119" i="1"/>
  <c r="L119" i="1" s="1"/>
  <c r="K89" i="1"/>
  <c r="L89" i="1" s="1"/>
  <c r="K170" i="1"/>
  <c r="L170" i="1" s="1"/>
  <c r="K235" i="1"/>
  <c r="L235" i="1" s="1"/>
  <c r="K147" i="1"/>
  <c r="L147" i="1" s="1"/>
  <c r="K213" i="1"/>
  <c r="L213" i="1" s="1"/>
  <c r="K12" i="1"/>
  <c r="L12" i="1" s="1"/>
  <c r="K262" i="1"/>
  <c r="L262" i="1" s="1"/>
  <c r="K93" i="1"/>
  <c r="L93" i="1" s="1"/>
  <c r="K286" i="1"/>
  <c r="L286" i="1" s="1"/>
  <c r="K314" i="1"/>
  <c r="L314" i="1" s="1"/>
  <c r="K310" i="1"/>
  <c r="L310" i="1" s="1"/>
  <c r="K13" i="1"/>
  <c r="L13" i="1" s="1"/>
  <c r="K307" i="1"/>
  <c r="L307" i="1" s="1"/>
  <c r="K122" i="1"/>
  <c r="L122" i="1" s="1"/>
  <c r="K50" i="1"/>
  <c r="L50" i="1" s="1"/>
  <c r="K55" i="1"/>
  <c r="L55" i="1" s="1"/>
  <c r="K301" i="1"/>
  <c r="L301" i="1" s="1"/>
  <c r="K46" i="1"/>
  <c r="L46" i="1" s="1"/>
  <c r="K212" i="1"/>
  <c r="L212" i="1" s="1"/>
  <c r="K299" i="1"/>
  <c r="L299" i="1" s="1"/>
  <c r="K268" i="1"/>
  <c r="L268" i="1" s="1"/>
  <c r="K189" i="1"/>
  <c r="L189" i="1" s="1"/>
  <c r="K99" i="1"/>
  <c r="L99" i="1" s="1"/>
  <c r="K259" i="1"/>
  <c r="L259" i="1" s="1"/>
  <c r="K151" i="1"/>
  <c r="L151" i="1" s="1"/>
  <c r="K77" i="1"/>
  <c r="L77" i="1" s="1"/>
  <c r="K320" i="1"/>
  <c r="L320" i="1" s="1"/>
  <c r="K163" i="1"/>
  <c r="L163" i="1" s="1"/>
  <c r="K5" i="1"/>
  <c r="L5" i="1" s="1"/>
  <c r="K309" i="1"/>
  <c r="L309" i="1" s="1"/>
  <c r="K8" i="1"/>
  <c r="L8" i="1" s="1"/>
  <c r="K236" i="1"/>
  <c r="L236" i="1" s="1"/>
  <c r="K267" i="1"/>
  <c r="L267" i="1" s="1"/>
  <c r="K296" i="1"/>
  <c r="L296" i="1" s="1"/>
  <c r="K193" i="1"/>
  <c r="L193" i="1" s="1"/>
  <c r="K153" i="1"/>
  <c r="L153" i="1" s="1"/>
  <c r="K260" i="1"/>
  <c r="L260" i="1" s="1"/>
  <c r="K107" i="1"/>
  <c r="L107" i="1" s="1"/>
  <c r="K294" i="1"/>
  <c r="L294" i="1" s="1"/>
  <c r="K173" i="1"/>
  <c r="L173" i="1" s="1"/>
  <c r="K251" i="1"/>
  <c r="L251" i="1" s="1"/>
  <c r="K300" i="1"/>
  <c r="L300" i="1" s="1"/>
  <c r="K242" i="1"/>
  <c r="L242" i="1" s="1"/>
  <c r="K229" i="1"/>
  <c r="L229" i="1" s="1"/>
  <c r="K101" i="1"/>
  <c r="L101" i="1" s="1"/>
  <c r="K202" i="1"/>
  <c r="L202" i="1" s="1"/>
  <c r="K216" i="1"/>
  <c r="L216" i="1" s="1"/>
  <c r="K48" i="1"/>
  <c r="L48" i="1" s="1"/>
  <c r="K9" i="1"/>
  <c r="L9" i="1" s="1"/>
  <c r="K239" i="1"/>
  <c r="L239" i="1" s="1"/>
  <c r="K211" i="1"/>
  <c r="L211" i="1" s="1"/>
  <c r="K308" i="1"/>
  <c r="L308" i="1" s="1"/>
  <c r="K16" i="1"/>
  <c r="L16" i="1" s="1"/>
  <c r="K61" i="1"/>
  <c r="L61" i="1" s="1"/>
  <c r="K219" i="1"/>
  <c r="L219" i="1" s="1"/>
  <c r="K252" i="1"/>
  <c r="L252" i="1" s="1"/>
  <c r="K104" i="1"/>
  <c r="L104" i="1" s="1"/>
  <c r="K64" i="1"/>
  <c r="L64" i="1" s="1"/>
  <c r="K135" i="1"/>
  <c r="L135" i="1" s="1"/>
  <c r="K39" i="1"/>
  <c r="L39" i="1" s="1"/>
  <c r="K266" i="1"/>
  <c r="L266" i="1" s="1"/>
  <c r="K88" i="1"/>
  <c r="L88" i="1" s="1"/>
  <c r="K184" i="1"/>
  <c r="L184" i="1" s="1"/>
  <c r="K271" i="1"/>
  <c r="L271" i="1" s="1"/>
  <c r="K231" i="1"/>
  <c r="L231" i="1" s="1"/>
  <c r="K188" i="1"/>
  <c r="L188" i="1" s="1"/>
  <c r="K196" i="1"/>
  <c r="L196" i="1" s="1"/>
  <c r="K24" i="1"/>
  <c r="L24" i="1" s="1"/>
  <c r="K98" i="1"/>
  <c r="L98" i="1" s="1"/>
  <c r="K134" i="1"/>
  <c r="L134" i="1" s="1"/>
  <c r="K181" i="1"/>
  <c r="L181" i="1" s="1"/>
  <c r="K58" i="1"/>
  <c r="L58" i="1" s="1"/>
  <c r="K149" i="1"/>
  <c r="L149" i="1" s="1"/>
  <c r="K112" i="1"/>
  <c r="L112" i="1" s="1"/>
  <c r="K109" i="1"/>
  <c r="L109" i="1" s="1"/>
  <c r="K176" i="1"/>
  <c r="L176" i="1" s="1"/>
  <c r="K261" i="1"/>
  <c r="L261" i="1" s="1"/>
  <c r="K205" i="1"/>
  <c r="L205" i="1" s="1"/>
  <c r="K248" i="1"/>
  <c r="L248" i="1" s="1"/>
  <c r="K302" i="1"/>
  <c r="L302" i="1" s="1"/>
  <c r="K131" i="1"/>
  <c r="L131" i="1" s="1"/>
  <c r="K54" i="1"/>
  <c r="L54" i="1" s="1"/>
  <c r="K292" i="1"/>
  <c r="L292" i="1" s="1"/>
  <c r="K247" i="1"/>
  <c r="L247" i="1" s="1"/>
  <c r="K148" i="1"/>
  <c r="L148" i="1" s="1"/>
  <c r="K171" i="1"/>
  <c r="L171" i="1" s="1"/>
  <c r="K275" i="1"/>
  <c r="L275" i="1" s="1"/>
  <c r="K278" i="1"/>
  <c r="L278" i="1" s="1"/>
  <c r="K214" i="1"/>
  <c r="L214" i="1" s="1"/>
  <c r="K177" i="1"/>
  <c r="L177" i="1" s="1"/>
  <c r="K303" i="1"/>
  <c r="L303" i="1" s="1"/>
  <c r="K102" i="1"/>
  <c r="L102" i="1" s="1"/>
  <c r="K158" i="1"/>
  <c r="L158" i="1" s="1"/>
  <c r="K208" i="1"/>
  <c r="L208" i="1" s="1"/>
  <c r="K290" i="1"/>
  <c r="L290" i="1" s="1"/>
  <c r="K253" i="1"/>
  <c r="L253" i="1" s="1"/>
  <c r="K67" i="1"/>
  <c r="L67" i="1" s="1"/>
  <c r="K91" i="1"/>
  <c r="L91" i="1" s="1"/>
  <c r="K29" i="1"/>
  <c r="L29" i="1" s="1"/>
  <c r="K6" i="1"/>
  <c r="L6" i="1" s="1"/>
  <c r="K116" i="1"/>
  <c r="L116" i="1" s="1"/>
  <c r="K92" i="1"/>
  <c r="L92" i="1" s="1"/>
  <c r="K218" i="1"/>
  <c r="L218" i="1" s="1"/>
  <c r="K79" i="1"/>
  <c r="L79" i="1" s="1"/>
  <c r="K137" i="1"/>
  <c r="L137" i="1" s="1"/>
  <c r="K175" i="1"/>
  <c r="L175" i="1" s="1"/>
  <c r="K84" i="1"/>
  <c r="L84" i="1" s="1"/>
  <c r="K318" i="1"/>
  <c r="L318" i="1" s="1"/>
  <c r="K70" i="1"/>
  <c r="L70" i="1" s="1"/>
  <c r="K86" i="1"/>
  <c r="L86" i="1" s="1"/>
  <c r="K21" i="1"/>
  <c r="L21" i="1" s="1"/>
  <c r="K97" i="1"/>
  <c r="L97" i="1" s="1"/>
  <c r="K22" i="1"/>
  <c r="L22" i="1" s="1"/>
  <c r="K222" i="1"/>
  <c r="L222" i="1" s="1"/>
  <c r="K142" i="1"/>
  <c r="L142" i="1" s="1"/>
  <c r="K203" i="1"/>
  <c r="L203" i="1" s="1"/>
  <c r="K35" i="1"/>
  <c r="L35" i="1" s="1"/>
  <c r="K44" i="1"/>
  <c r="L44" i="1" s="1"/>
  <c r="K257" i="1"/>
  <c r="L257" i="1" s="1"/>
  <c r="K282" i="1"/>
  <c r="L282" i="1" s="1"/>
  <c r="K279" i="1"/>
  <c r="L279" i="1" s="1"/>
  <c r="K123" i="1"/>
  <c r="L123" i="1" s="1"/>
  <c r="K56" i="1"/>
  <c r="L56" i="1" s="1"/>
  <c r="K15" i="1"/>
  <c r="L15" i="1" s="1"/>
  <c r="K57" i="1"/>
  <c r="L57" i="1" s="1"/>
  <c r="K201" i="1"/>
  <c r="L201" i="1" s="1"/>
  <c r="K245" i="1"/>
  <c r="L245" i="1" s="1"/>
  <c r="K60" i="1"/>
  <c r="L60" i="1" s="1"/>
  <c r="K144" i="1"/>
  <c r="L144" i="1" s="1"/>
  <c r="K81" i="1"/>
  <c r="L81" i="1" s="1"/>
  <c r="K111" i="1"/>
  <c r="L111" i="1" s="1"/>
  <c r="K72" i="1"/>
  <c r="L72" i="1" s="1"/>
  <c r="K256" i="1"/>
  <c r="L256" i="1" s="1"/>
  <c r="K66" i="1"/>
  <c r="L66" i="1" s="1"/>
  <c r="K210" i="1"/>
  <c r="L210" i="1" s="1"/>
  <c r="K65" i="1"/>
  <c r="L65" i="1" s="1"/>
  <c r="K167" i="1"/>
  <c r="L167" i="1" s="1"/>
  <c r="K226" i="1"/>
  <c r="L226" i="1" s="1"/>
  <c r="K209" i="1"/>
  <c r="L209" i="1" s="1"/>
  <c r="K85" i="1"/>
  <c r="L85" i="1" s="1"/>
  <c r="K255" i="1"/>
  <c r="L255" i="1" s="1"/>
  <c r="K108" i="1"/>
  <c r="L108" i="1" s="1"/>
  <c r="K80" i="1"/>
  <c r="L80" i="1" s="1"/>
  <c r="K150" i="1"/>
  <c r="L150" i="1" s="1"/>
  <c r="K178" i="1"/>
  <c r="L178" i="1" s="1"/>
  <c r="K237" i="1"/>
  <c r="L237" i="1" s="1"/>
  <c r="K240" i="1"/>
  <c r="L240" i="1" s="1"/>
  <c r="K143" i="1"/>
  <c r="L143" i="1" s="1"/>
  <c r="K74" i="1"/>
  <c r="L74" i="1" s="1"/>
  <c r="K312" i="1"/>
  <c r="L312" i="1" s="1"/>
  <c r="K289" i="1"/>
  <c r="L289" i="1" s="1"/>
  <c r="K317" i="1"/>
  <c r="L317" i="1" s="1"/>
</calcChain>
</file>

<file path=xl/sharedStrings.xml><?xml version="1.0" encoding="utf-8"?>
<sst xmlns="http://schemas.openxmlformats.org/spreadsheetml/2006/main" count="5198" uniqueCount="399">
  <si>
    <t>Type</t>
  </si>
  <si>
    <t>Ville</t>
  </si>
  <si>
    <t>Nb Pièces</t>
  </si>
  <si>
    <t>Surface</t>
  </si>
  <si>
    <t>Prix demandé</t>
  </si>
  <si>
    <t>Date Mise en vente</t>
  </si>
  <si>
    <t>Date vente</t>
  </si>
  <si>
    <t>Vendeur</t>
  </si>
  <si>
    <t>Commission agence</t>
  </si>
  <si>
    <t>Commission Vendeur</t>
  </si>
  <si>
    <t>Loft</t>
  </si>
  <si>
    <t>Levallois</t>
  </si>
  <si>
    <t>Appartement</t>
  </si>
  <si>
    <t>Clichy</t>
  </si>
  <si>
    <t>Neuilly</t>
  </si>
  <si>
    <t>Maison</t>
  </si>
  <si>
    <t>Marine</t>
  </si>
  <si>
    <t>Paris</t>
  </si>
  <si>
    <t>Boulogne-Billancourt</t>
  </si>
  <si>
    <t>Courbevoie</t>
  </si>
  <si>
    <t>Asnières-sur-Seine</t>
  </si>
  <si>
    <t>Saint-Ouen</t>
  </si>
  <si>
    <t>Pierre</t>
  </si>
  <si>
    <t>Inès</t>
  </si>
  <si>
    <t>Yanis</t>
  </si>
  <si>
    <t>Jérémy</t>
  </si>
  <si>
    <t>Salomé</t>
  </si>
  <si>
    <t>Thibault</t>
  </si>
  <si>
    <t>Christelle</t>
  </si>
  <si>
    <t>Liste des ventes de biens Agence Futur Immobilier</t>
  </si>
  <si>
    <t>Colonne F ("Prix demandé") : Appliquer la mise en forme conditionnelle de votre choix à tous les "Prix demandé" supérieurs ou égaux à 600 000 €.</t>
  </si>
  <si>
    <t>Catégorie de vente</t>
  </si>
  <si>
    <t>Intervalle de prix</t>
  </si>
  <si>
    <t>Catégorie A</t>
  </si>
  <si>
    <t>Catégorie B</t>
  </si>
  <si>
    <t>Catégorie C</t>
  </si>
  <si>
    <t>Catégorie D</t>
  </si>
  <si>
    <t>Catégorie E</t>
  </si>
  <si>
    <t>Catégorie F</t>
  </si>
  <si>
    <t>Catégorie G</t>
  </si>
  <si>
    <t>Catégorie H</t>
  </si>
  <si>
    <t>Catégorie I</t>
  </si>
  <si>
    <t>Catégorie J</t>
  </si>
  <si>
    <t>Catégorie K</t>
  </si>
  <si>
    <t>[100000 ; 200000[</t>
  </si>
  <si>
    <t>[200000 ; 300000[</t>
  </si>
  <si>
    <t>[300000 ; 400000[</t>
  </si>
  <si>
    <t>[400000 ; 500000[</t>
  </si>
  <si>
    <t>[500000 ; 600000[</t>
  </si>
  <si>
    <t>[600000 ; 700000[</t>
  </si>
  <si>
    <t>[700000 ; 800000[</t>
  </si>
  <si>
    <t>[800000 ; 900000[</t>
  </si>
  <si>
    <t>[900000 ; 1000000[</t>
  </si>
  <si>
    <t>[1000000 ; 2000000[</t>
  </si>
  <si>
    <t>&gt;= 2000000</t>
  </si>
  <si>
    <t>Colonne M ("Catégorie de vente") : Afficher la "catégorie de vente". Le "barème des catégories" est présenté dans la table sur fond jaune.</t>
  </si>
  <si>
    <t>Message 1</t>
  </si>
  <si>
    <t>Message 2</t>
  </si>
  <si>
    <t>Message 3</t>
  </si>
  <si>
    <t>Colonne N ("Message 2") : Afficher le texte "Porte de Paris" lorsque la Ville est "Neuilly" ou "Clichy". Dans les autres cas, laisser la cellule vide.</t>
  </si>
  <si>
    <t>Colonne O ("Message 3") : Afficher le texte "Grosse vente" lorsque le "Prix de vente" est strictement supérieur à 1000000 ; le texte "Bonne vente" lorsque le "Prix de vente" est compris entre 500000 et 1000000 et le texte "Petite vente" dans les autres cas.</t>
  </si>
  <si>
    <t>Nombre de biens</t>
  </si>
  <si>
    <t>Nombre de biens et Prix de vente moyen par Type de biens</t>
  </si>
  <si>
    <t>Prix de Vente</t>
  </si>
  <si>
    <t>Prix de Vente minimum</t>
  </si>
  <si>
    <t>A partir des informations contenues dans la feuille "Données", remplir les tableaux ci-dessous à l'aide des formules appropriées. Appliquer un format monétaire lorsque cela est nécessaire.</t>
  </si>
  <si>
    <t>Somme du Prix de Vente par Ville et par Vendeurs</t>
  </si>
  <si>
    <t>Insérer sur cette feuille 2 Tableaux Croisés Dynamiques (TCD) à partir des informations contenues dans la feuille "Données" :</t>
  </si>
  <si>
    <r>
      <rPr>
        <b/>
        <u/>
        <sz val="12"/>
        <color theme="1"/>
        <rFont val="Calibri"/>
        <family val="2"/>
        <scheme val="minor"/>
      </rPr>
      <t>1er TCD</t>
    </r>
    <r>
      <rPr>
        <b/>
        <sz val="12"/>
        <color theme="1"/>
        <rFont val="Calibri"/>
        <family val="2"/>
        <scheme val="minor"/>
      </rPr>
      <t xml:space="preserve"> : Calculer la moyenne du "Prix de Vente" par Ville. Trier par ordre décroissant des Prix de Vente.</t>
    </r>
  </si>
  <si>
    <t>Le Prix de Vente total</t>
  </si>
  <si>
    <t>Pour davantage de lisibilité, placer ces 2 calculs en "Lignes"</t>
  </si>
  <si>
    <t>A partir du 1er TCD "Prix de Vente moyen", insérer un graphique à barres. Afficher les valeurs dans des "Etiquettes de données".</t>
  </si>
  <si>
    <t>Insérer sur cette feuille un segment avec les "Type". Ce segment doit commander les 2 TCD ainsi que le graphique.</t>
  </si>
  <si>
    <t>Colonne E ("Surface") : A l'aide d'une mise en forme personnalisée, afficher le texte "m²" derrière chaque valeur numérique. Il doit s'afficher par exemple "79 m2" au lieu de "79"...</t>
  </si>
  <si>
    <t>Colonne M ("Message 1") : Afficher le texte "Super com" lorsque la Commission Vendeur est strictement supérieur à 2000 €. Laisser la cellule vide dans les autres cas.</t>
  </si>
  <si>
    <t>Prix de vente moyen</t>
  </si>
  <si>
    <t>N° Vente</t>
  </si>
  <si>
    <t>Cellule C5: Mettre en place une liste déroulante permettant de choisir un "N° Vente" parmi ceux répertoriés dans la colonne A de la feuille "Données".</t>
  </si>
  <si>
    <t xml:space="preserve">Plage C7:C12: Après avoir choisi le "N° Vente" de votre choix, rapatrier de la feuille "Données" les informations correspondantes. </t>
  </si>
  <si>
    <t>Le nombre de Ventes (N° Vente)</t>
  </si>
  <si>
    <t>Colonne A ("Code opération") : Appliquer la mise en forme conditionnelle de votre choix à tous les "N° Vente" correspondant à la Ville de "Clichy".</t>
  </si>
  <si>
    <r>
      <rPr>
        <b/>
        <u/>
        <sz val="12"/>
        <color theme="1"/>
        <rFont val="Calibri"/>
        <family val="2"/>
        <scheme val="minor"/>
      </rPr>
      <t>2ème TCD</t>
    </r>
    <r>
      <rPr>
        <b/>
        <sz val="12"/>
        <color theme="1"/>
        <rFont val="Calibri"/>
        <family val="2"/>
        <scheme val="minor"/>
      </rPr>
      <t xml:space="preserve"> : Calculer pour chaque Vendeur et chaque Année (Date vente) :</t>
    </r>
  </si>
  <si>
    <t>2025_0613</t>
  </si>
  <si>
    <t>2025_0614</t>
  </si>
  <si>
    <t>2025_0615</t>
  </si>
  <si>
    <t>2025_0616</t>
  </si>
  <si>
    <t>2025_0617</t>
  </si>
  <si>
    <t>2025_0618</t>
  </si>
  <si>
    <t>2025_0619</t>
  </si>
  <si>
    <t>2025_0620</t>
  </si>
  <si>
    <t>2025_0621</t>
  </si>
  <si>
    <t>2025_0622</t>
  </si>
  <si>
    <t>2025_0623</t>
  </si>
  <si>
    <t>2025_0624</t>
  </si>
  <si>
    <t>2025_0625</t>
  </si>
  <si>
    <t>2025_0626</t>
  </si>
  <si>
    <t>2025_0627</t>
  </si>
  <si>
    <t>2025_0628</t>
  </si>
  <si>
    <t>2025_0629</t>
  </si>
  <si>
    <t>2025_0630</t>
  </si>
  <si>
    <t>2025_0631</t>
  </si>
  <si>
    <t>2025_0632</t>
  </si>
  <si>
    <t>2025_0633</t>
  </si>
  <si>
    <t>2025_0634</t>
  </si>
  <si>
    <t>2025_0635</t>
  </si>
  <si>
    <t>2025_0636</t>
  </si>
  <si>
    <t>2025_0637</t>
  </si>
  <si>
    <t>2025_0638</t>
  </si>
  <si>
    <t>2025_0639</t>
  </si>
  <si>
    <t>2025_0640</t>
  </si>
  <si>
    <t>2025_0641</t>
  </si>
  <si>
    <t>2025_0642</t>
  </si>
  <si>
    <t>2025_0643</t>
  </si>
  <si>
    <t>2025_0644</t>
  </si>
  <si>
    <t>2025_0645</t>
  </si>
  <si>
    <t>2025_0646</t>
  </si>
  <si>
    <t>2025_0647</t>
  </si>
  <si>
    <t>2025_0648</t>
  </si>
  <si>
    <t>2025_0649</t>
  </si>
  <si>
    <t>2025_0650</t>
  </si>
  <si>
    <t>2025_0651</t>
  </si>
  <si>
    <t>2025_0652</t>
  </si>
  <si>
    <t>2025_0653</t>
  </si>
  <si>
    <t>2025_0654</t>
  </si>
  <si>
    <t>2025_0655</t>
  </si>
  <si>
    <t>2025_0656</t>
  </si>
  <si>
    <t>2025_0657</t>
  </si>
  <si>
    <t>2025_0658</t>
  </si>
  <si>
    <t>2025_0659</t>
  </si>
  <si>
    <t>2025_0660</t>
  </si>
  <si>
    <t>2025_0661</t>
  </si>
  <si>
    <t>2025_0662</t>
  </si>
  <si>
    <t>2025_0663</t>
  </si>
  <si>
    <t>2025_0664</t>
  </si>
  <si>
    <t>2025_0665</t>
  </si>
  <si>
    <t>2025_0666</t>
  </si>
  <si>
    <t>2025_0667</t>
  </si>
  <si>
    <t>2025_0668</t>
  </si>
  <si>
    <t>2025_0669</t>
  </si>
  <si>
    <t>2025_0670</t>
  </si>
  <si>
    <t>2025_0671</t>
  </si>
  <si>
    <t>2025_0672</t>
  </si>
  <si>
    <t>2025_0673</t>
  </si>
  <si>
    <t>2025_0674</t>
  </si>
  <si>
    <t>2025_0675</t>
  </si>
  <si>
    <t>2025_0676</t>
  </si>
  <si>
    <t>2025_0677</t>
  </si>
  <si>
    <t>2025_0678</t>
  </si>
  <si>
    <t>2025_0679</t>
  </si>
  <si>
    <t>2025_0680</t>
  </si>
  <si>
    <t>2025_0681</t>
  </si>
  <si>
    <t>2025_0682</t>
  </si>
  <si>
    <t>2025_0683</t>
  </si>
  <si>
    <t>2025_0684</t>
  </si>
  <si>
    <t>2025_0685</t>
  </si>
  <si>
    <t>2025_0686</t>
  </si>
  <si>
    <t>2025_0687</t>
  </si>
  <si>
    <t>2025_0688</t>
  </si>
  <si>
    <t>2025_0689</t>
  </si>
  <si>
    <t>2025_0690</t>
  </si>
  <si>
    <t>2025_0691</t>
  </si>
  <si>
    <t>2025_0692</t>
  </si>
  <si>
    <t>2025_0693</t>
  </si>
  <si>
    <t>2025_0694</t>
  </si>
  <si>
    <t>2025_0695</t>
  </si>
  <si>
    <t>2025_0696</t>
  </si>
  <si>
    <t>2025_0697</t>
  </si>
  <si>
    <t>2025_0698</t>
  </si>
  <si>
    <t>2025_0699</t>
  </si>
  <si>
    <t>2025_0700</t>
  </si>
  <si>
    <t>2025_0701</t>
  </si>
  <si>
    <t>2025_0702</t>
  </si>
  <si>
    <t>2025_0703</t>
  </si>
  <si>
    <t>2025_0704</t>
  </si>
  <si>
    <t>2025_0705</t>
  </si>
  <si>
    <t>2025_0706</t>
  </si>
  <si>
    <t>2025_0707</t>
  </si>
  <si>
    <t>2025_0708</t>
  </si>
  <si>
    <t>2025_0709</t>
  </si>
  <si>
    <t>2025_0710</t>
  </si>
  <si>
    <t>2025_0711</t>
  </si>
  <si>
    <t>2025_0712</t>
  </si>
  <si>
    <t>2025_0713</t>
  </si>
  <si>
    <t>2025_0714</t>
  </si>
  <si>
    <t>2025_0715</t>
  </si>
  <si>
    <t>2025_0716</t>
  </si>
  <si>
    <t>2025_0717</t>
  </si>
  <si>
    <t>2025_0718</t>
  </si>
  <si>
    <t>2025_0719</t>
  </si>
  <si>
    <t>2025_0720</t>
  </si>
  <si>
    <t>2025_0721</t>
  </si>
  <si>
    <t>2025_0722</t>
  </si>
  <si>
    <t>2025_0723</t>
  </si>
  <si>
    <t>2025_0724</t>
  </si>
  <si>
    <t>2025_0725</t>
  </si>
  <si>
    <t>2025_0726</t>
  </si>
  <si>
    <t>2025_0727</t>
  </si>
  <si>
    <t>2025_0728</t>
  </si>
  <si>
    <t>2025_0729</t>
  </si>
  <si>
    <t>2025_0730</t>
  </si>
  <si>
    <t>2025_0731</t>
  </si>
  <si>
    <t>2025_0732</t>
  </si>
  <si>
    <t>2025_0733</t>
  </si>
  <si>
    <t>2025_0734</t>
  </si>
  <si>
    <t>2025_0735</t>
  </si>
  <si>
    <t>2025_0736</t>
  </si>
  <si>
    <t>2025_0737</t>
  </si>
  <si>
    <t>2025_0738</t>
  </si>
  <si>
    <t>2025_0739</t>
  </si>
  <si>
    <t>2025_0740</t>
  </si>
  <si>
    <t>2025_0741</t>
  </si>
  <si>
    <t>2025_0742</t>
  </si>
  <si>
    <t>2025_0743</t>
  </si>
  <si>
    <t>2025_0744</t>
  </si>
  <si>
    <t>2025_0745</t>
  </si>
  <si>
    <t>2025_0746</t>
  </si>
  <si>
    <t>2025_0747</t>
  </si>
  <si>
    <t>2025_0748</t>
  </si>
  <si>
    <t>2025_0749</t>
  </si>
  <si>
    <t>2025_0750</t>
  </si>
  <si>
    <t>2025_0751</t>
  </si>
  <si>
    <t>2025_0752</t>
  </si>
  <si>
    <t>2025_0753</t>
  </si>
  <si>
    <t>2025_0754</t>
  </si>
  <si>
    <t>2025_0755</t>
  </si>
  <si>
    <t>2025_0756</t>
  </si>
  <si>
    <t>2025_0757</t>
  </si>
  <si>
    <t>2025_0758</t>
  </si>
  <si>
    <t>2025_0759</t>
  </si>
  <si>
    <t>2025_0760</t>
  </si>
  <si>
    <t>2025_0761</t>
  </si>
  <si>
    <t>2025_0762</t>
  </si>
  <si>
    <t>2025_0763</t>
  </si>
  <si>
    <t>2025_0764</t>
  </si>
  <si>
    <t>2025_0765</t>
  </si>
  <si>
    <t>2025_0766</t>
  </si>
  <si>
    <t>2025_0767</t>
  </si>
  <si>
    <t>2025_0768</t>
  </si>
  <si>
    <t>2025_0769</t>
  </si>
  <si>
    <t>2025_0770</t>
  </si>
  <si>
    <t>2025_0771</t>
  </si>
  <si>
    <t>2025_0772</t>
  </si>
  <si>
    <t>2025_0773</t>
  </si>
  <si>
    <t>2025_0774</t>
  </si>
  <si>
    <t>2025_0775</t>
  </si>
  <si>
    <t>2025_0776</t>
  </si>
  <si>
    <t>2025_0777</t>
  </si>
  <si>
    <t>2025_0778</t>
  </si>
  <si>
    <t>2025_0779</t>
  </si>
  <si>
    <t>2025_0780</t>
  </si>
  <si>
    <t>2025_0781</t>
  </si>
  <si>
    <t>2025_0782</t>
  </si>
  <si>
    <t>2025_0783</t>
  </si>
  <si>
    <t>2025_0784</t>
  </si>
  <si>
    <t>2025_0785</t>
  </si>
  <si>
    <t>2025_0786</t>
  </si>
  <si>
    <t>2025_0787</t>
  </si>
  <si>
    <t>2025_0788</t>
  </si>
  <si>
    <t>2025_0789</t>
  </si>
  <si>
    <t>2025_0790</t>
  </si>
  <si>
    <t>2025_0791</t>
  </si>
  <si>
    <t>2025_0792</t>
  </si>
  <si>
    <t>2025_0793</t>
  </si>
  <si>
    <t>2025_0794</t>
  </si>
  <si>
    <t>2025_0795</t>
  </si>
  <si>
    <t>2025_0796</t>
  </si>
  <si>
    <t>2025_0797</t>
  </si>
  <si>
    <t>2025_0798</t>
  </si>
  <si>
    <t>2025_0799</t>
  </si>
  <si>
    <t>2025_0800</t>
  </si>
  <si>
    <t>2025_0801</t>
  </si>
  <si>
    <t>2025_0802</t>
  </si>
  <si>
    <t>2025_0803</t>
  </si>
  <si>
    <t>2025_0804</t>
  </si>
  <si>
    <t>2025_0805</t>
  </si>
  <si>
    <t>2025_0806</t>
  </si>
  <si>
    <t>2025_0807</t>
  </si>
  <si>
    <t>2025_0808</t>
  </si>
  <si>
    <t>2025_0809</t>
  </si>
  <si>
    <t>2025_0810</t>
  </si>
  <si>
    <t>2025_0811</t>
  </si>
  <si>
    <t>2025_0812</t>
  </si>
  <si>
    <t>2025_0813</t>
  </si>
  <si>
    <t>2025_0814</t>
  </si>
  <si>
    <t>2025_0815</t>
  </si>
  <si>
    <t>2025_0816</t>
  </si>
  <si>
    <t>2025_0817</t>
  </si>
  <si>
    <t>2025_0818</t>
  </si>
  <si>
    <t>2025_0819</t>
  </si>
  <si>
    <t>2025_0820</t>
  </si>
  <si>
    <t>2025_0821</t>
  </si>
  <si>
    <t>2025_0822</t>
  </si>
  <si>
    <t>2025_0823</t>
  </si>
  <si>
    <t>2025_0824</t>
  </si>
  <si>
    <t>2025_0825</t>
  </si>
  <si>
    <t>2025_0826</t>
  </si>
  <si>
    <t>2025_0827</t>
  </si>
  <si>
    <t>2025_0828</t>
  </si>
  <si>
    <t>2025_0829</t>
  </si>
  <si>
    <t>2025_0830</t>
  </si>
  <si>
    <t>2025_0831</t>
  </si>
  <si>
    <t>2025_0832</t>
  </si>
  <si>
    <t>2025_0833</t>
  </si>
  <si>
    <t>2025_0834</t>
  </si>
  <si>
    <t>2025_0835</t>
  </si>
  <si>
    <t>2025_0836</t>
  </si>
  <si>
    <t>2025_0837</t>
  </si>
  <si>
    <t>2025_0838</t>
  </si>
  <si>
    <t>2025_0839</t>
  </si>
  <si>
    <t>2025_0840</t>
  </si>
  <si>
    <t>2025_0841</t>
  </si>
  <si>
    <t>2025_0842</t>
  </si>
  <si>
    <t>2025_0843</t>
  </si>
  <si>
    <t>2025_0844</t>
  </si>
  <si>
    <t>2025_0845</t>
  </si>
  <si>
    <t>2025_0846</t>
  </si>
  <si>
    <t>2025_0847</t>
  </si>
  <si>
    <t>2025_0848</t>
  </si>
  <si>
    <t>2025_0849</t>
  </si>
  <si>
    <t>2025_0850</t>
  </si>
  <si>
    <t>2025_0851</t>
  </si>
  <si>
    <t>2025_0852</t>
  </si>
  <si>
    <t>2025_0853</t>
  </si>
  <si>
    <t>2025_0854</t>
  </si>
  <si>
    <t>2025_0855</t>
  </si>
  <si>
    <t>2025_0856</t>
  </si>
  <si>
    <t>2025_0857</t>
  </si>
  <si>
    <t>2025_0858</t>
  </si>
  <si>
    <t>2025_0859</t>
  </si>
  <si>
    <t>2025_0860</t>
  </si>
  <si>
    <t>2025_0861</t>
  </si>
  <si>
    <t>2025_0862</t>
  </si>
  <si>
    <t>2025_0863</t>
  </si>
  <si>
    <t>2025_0864</t>
  </si>
  <si>
    <t>2025_0865</t>
  </si>
  <si>
    <t>2025_0866</t>
  </si>
  <si>
    <t>2025_0867</t>
  </si>
  <si>
    <t>2025_0868</t>
  </si>
  <si>
    <t>2025_0869</t>
  </si>
  <si>
    <t>2025_0870</t>
  </si>
  <si>
    <t>2025_0871</t>
  </si>
  <si>
    <t>2025_0872</t>
  </si>
  <si>
    <t>2025_0873</t>
  </si>
  <si>
    <t>2025_0874</t>
  </si>
  <si>
    <t>2025_0875</t>
  </si>
  <si>
    <t>2025_0876</t>
  </si>
  <si>
    <t>2025_0877</t>
  </si>
  <si>
    <t>2025_0878</t>
  </si>
  <si>
    <t>2025_0879</t>
  </si>
  <si>
    <t>2025_0880</t>
  </si>
  <si>
    <t>2025_0881</t>
  </si>
  <si>
    <t>2025_0882</t>
  </si>
  <si>
    <t>2025_0883</t>
  </si>
  <si>
    <t>2025_0884</t>
  </si>
  <si>
    <t>2025_0885</t>
  </si>
  <si>
    <t>2025_0886</t>
  </si>
  <si>
    <t>2025_0887</t>
  </si>
  <si>
    <t>2025_0888</t>
  </si>
  <si>
    <t>2025_0889</t>
  </si>
  <si>
    <t>2025_0890</t>
  </si>
  <si>
    <t>2025_0891</t>
  </si>
  <si>
    <t>2025_0892</t>
  </si>
  <si>
    <t>2025_0893</t>
  </si>
  <si>
    <t>2025_0894</t>
  </si>
  <si>
    <t>2025_0895</t>
  </si>
  <si>
    <t>2025_0896</t>
  </si>
  <si>
    <t>2025_0897</t>
  </si>
  <si>
    <t>2025_0898</t>
  </si>
  <si>
    <t>2025_0899</t>
  </si>
  <si>
    <t>2025_0900</t>
  </si>
  <si>
    <t>2025_0901</t>
  </si>
  <si>
    <t>2025_0902</t>
  </si>
  <si>
    <t>2025_0903</t>
  </si>
  <si>
    <t>2025_0904</t>
  </si>
  <si>
    <t>2025_0905</t>
  </si>
  <si>
    <t>2025_0906</t>
  </si>
  <si>
    <t>2025_0907</t>
  </si>
  <si>
    <t>2025_0908</t>
  </si>
  <si>
    <t>2025_0909</t>
  </si>
  <si>
    <t>2025_0910</t>
  </si>
  <si>
    <t>2025_0911</t>
  </si>
  <si>
    <t>2025_0912</t>
  </si>
  <si>
    <t>2025_0913</t>
  </si>
  <si>
    <t>2025_0914</t>
  </si>
  <si>
    <t>2025_0915</t>
  </si>
  <si>
    <t>2025_0916</t>
  </si>
  <si>
    <t>2025_0917</t>
  </si>
  <si>
    <t>2025_0918</t>
  </si>
  <si>
    <t>2025_0919</t>
  </si>
  <si>
    <t>2025_0920</t>
  </si>
  <si>
    <t>2025_0921</t>
  </si>
  <si>
    <t>2025_0922</t>
  </si>
  <si>
    <t>2025_0923</t>
  </si>
  <si>
    <t>2025_0924</t>
  </si>
  <si>
    <t>2025_0925</t>
  </si>
  <si>
    <t>2025_0926</t>
  </si>
  <si>
    <t>2025_0927</t>
  </si>
  <si>
    <t>2025_0928</t>
  </si>
  <si>
    <t>2025_0929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</si>
</sst>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  <numFmt numFmtId="166" formatCode="#,##0.00\ &quot;€&quot;"/>
  </numFmts>
  <fonts count="13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Verdana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1" fillId="0" borderId="2" xfId="1" applyNumberFormat="1" applyFont="1" applyBorder="1"/>
    <xf numFmtId="14" fontId="1" fillId="0" borderId="2" xfId="0" applyNumberFormat="1" applyFont="1" applyBorder="1"/>
    <xf numFmtId="164" fontId="1" fillId="0" borderId="3" xfId="1" applyNumberFormat="1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5" xfId="1" applyNumberFormat="1" applyFont="1" applyBorder="1"/>
    <xf numFmtId="14" fontId="1" fillId="0" borderId="5" xfId="0" applyNumberFormat="1" applyFont="1" applyBorder="1"/>
    <xf numFmtId="164" fontId="1" fillId="0" borderId="6" xfId="1" applyNumberFormat="1" applyFont="1" applyBorder="1"/>
    <xf numFmtId="0" fontId="1" fillId="0" borderId="3" xfId="1" applyNumberFormat="1" applyFont="1" applyBorder="1"/>
    <xf numFmtId="0" fontId="4" fillId="3" borderId="7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0" fontId="1" fillId="0" borderId="6" xfId="0" applyFont="1" applyBorder="1"/>
    <xf numFmtId="0" fontId="0" fillId="0" borderId="8" xfId="0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0" borderId="0" xfId="0" applyFont="1"/>
    <xf numFmtId="0" fontId="5" fillId="7" borderId="0" xfId="0" applyFont="1" applyFill="1"/>
    <xf numFmtId="0" fontId="0" fillId="0" borderId="8" xfId="0" applyBorder="1" applyAlignment="1">
      <alignment horizontal="center" vertical="center"/>
    </xf>
    <xf numFmtId="166" fontId="0" fillId="0" borderId="8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0" fillId="0" borderId="8" xfId="0" applyBorder="1" applyAlignment="1">
      <alignment horizontal="left" vertical="center"/>
    </xf>
    <xf numFmtId="165" fontId="0" fillId="0" borderId="8" xfId="0" applyNumberForma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9" fillId="6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4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vertical="center"/>
    </xf>
    <xf numFmtId="0" fontId="6" fillId="2" borderId="0" xfId="0" applyFont="1" applyFill="1" applyAlignment="1"/>
    <xf numFmtId="0" fontId="6" fillId="2" borderId="0" xfId="0" applyFont="1" applyFill="1" applyAlignment="1">
      <alignment wrapText="1"/>
    </xf>
  </cellXfs>
  <cellStyles count="2">
    <cellStyle name="Monétaire" xfId="1" builtinId="4"/>
    <cellStyle name="Normal" xfId="0" builtinId="0"/>
  </cellStyles>
  <dxfs count="4">
    <dxf>
      <font>
        <b/>
        <i val="0"/>
        <color rgb="FFC00000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6633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545431</xdr:colOff>
      <xdr:row>6</xdr:row>
      <xdr:rowOff>184485</xdr:rowOff>
    </xdr:from>
    <xdr:to>
      <xdr:col>32</xdr:col>
      <xdr:colOff>509810</xdr:colOff>
      <xdr:row>12</xdr:row>
      <xdr:rowOff>118033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8D35EF2-8152-1C15-FF91-5D61A466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82610" y="1130969"/>
          <a:ext cx="4392000" cy="1232959"/>
        </a:xfrm>
        <a:prstGeom prst="rect">
          <a:avLst/>
        </a:prstGeom>
      </xdr:spPr>
    </xdr:pic>
    <xdr:clientData/>
  </xdr:twoCellAnchor>
  <xdr:twoCellAnchor editAs="oneCell">
    <xdr:from>
      <xdr:col>24</xdr:col>
      <xdr:colOff>545431</xdr:colOff>
      <xdr:row>7</xdr:row>
      <xdr:rowOff>0</xdr:rowOff>
    </xdr:from>
    <xdr:to>
      <xdr:col>32</xdr:col>
      <xdr:colOff>509810</xdr:colOff>
      <xdr:row>15</xdr:row>
      <xdr:rowOff>96983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AFDA512-792B-4ABE-724D-82EECFF1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82610" y="2366210"/>
          <a:ext cx="4392000" cy="1572856"/>
        </a:xfrm>
        <a:prstGeom prst="rect">
          <a:avLst/>
        </a:prstGeom>
      </xdr:spPr>
    </xdr:pic>
    <xdr:clientData/>
  </xdr:twoCellAnchor>
  <xdr:twoCellAnchor editAs="oneCell">
    <xdr:from>
      <xdr:col>19</xdr:col>
      <xdr:colOff>489281</xdr:colOff>
      <xdr:row>7</xdr:row>
      <xdr:rowOff>0</xdr:rowOff>
    </xdr:from>
    <xdr:to>
      <xdr:col>28</xdr:col>
      <xdr:colOff>62821</xdr:colOff>
      <xdr:row>28</xdr:row>
      <xdr:rowOff>160101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7F8A8A4-3356-4A07-F55B-747220A8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459197" y="3984030"/>
          <a:ext cx="4554613" cy="4034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220980</xdr:colOff>
      <xdr:row>4</xdr:row>
      <xdr:rowOff>180976</xdr:rowOff>
    </xdr:from>
    <xdr:to>
      <xdr:col>24</xdr:col>
      <xdr:colOff>727197</xdr:colOff>
      <xdr:row>17</xdr:row>
      <xdr:rowOff>33677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6043BB8-5AE0-827B-243B-7B4E5C6A0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90030" y="752476"/>
          <a:ext cx="3478017" cy="2125366"/>
        </a:xfrm>
        <a:prstGeom prst="rect">
          <a:avLst/>
        </a:prstGeom>
      </xdr:spPr>
    </xdr:pic>
    <xdr:clientData/>
  </xdr:twoCellAnchor>
  <xdr:twoCellAnchor editAs="oneCell">
    <xdr:from>
      <xdr:col>16</xdr:col>
      <xdr:colOff>704850</xdr:colOff>
      <xdr:row>11</xdr:row>
      <xdr:rowOff>95251</xdr:rowOff>
    </xdr:from>
    <xdr:to>
      <xdr:col>20</xdr:col>
      <xdr:colOff>149030</xdr:colOff>
      <xdr:row>17</xdr:row>
      <xdr:rowOff>44819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DD93486-50FE-7AD4-60B9-1D250D09E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02100" y="1838326"/>
          <a:ext cx="2415980" cy="1046848"/>
        </a:xfrm>
        <a:prstGeom prst="rect">
          <a:avLst/>
        </a:prstGeom>
      </xdr:spPr>
    </xdr:pic>
    <xdr:clientData/>
  </xdr:twoCellAnchor>
  <xdr:twoCellAnchor editAs="oneCell">
    <xdr:from>
      <xdr:col>20</xdr:col>
      <xdr:colOff>245745</xdr:colOff>
      <xdr:row>12</xdr:row>
      <xdr:rowOff>0</xdr:rowOff>
    </xdr:from>
    <xdr:to>
      <xdr:col>23</xdr:col>
      <xdr:colOff>22384</xdr:colOff>
      <xdr:row>21</xdr:row>
      <xdr:rowOff>152400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FB6A675-9915-1F76-38B4-36DA44E14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314795" y="2897505"/>
          <a:ext cx="2011204" cy="177927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12</xdr:row>
      <xdr:rowOff>0</xdr:rowOff>
    </xdr:from>
    <xdr:to>
      <xdr:col>15</xdr:col>
      <xdr:colOff>688177</xdr:colOff>
      <xdr:row>12</xdr:row>
      <xdr:rowOff>145905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02F3D73-B6EB-0739-FBA6-3F2566192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92350" y="4391025"/>
          <a:ext cx="1050127" cy="14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C54B-D9D6-4DB6-9215-024951513AFD}">
  <dimension ref="A1:L320"/>
  <sheetViews>
    <sheetView tabSelected="1" zoomScaleNormal="100" workbookViewId="0">
      <selection sqref="A1:L1"/>
    </sheetView>
  </sheetViews>
  <sheetFormatPr baseColWidth="10" defaultColWidth="8.109375" defaultRowHeight="14.4" x14ac:dyDescent="0.3"/>
  <cols>
    <col min="1" max="1" width="9.5546875" customWidth="1"/>
    <col min="2" max="2" width="12.109375" bestFit="1" customWidth="1"/>
    <col min="3" max="3" width="18.44140625" bestFit="1" customWidth="1"/>
    <col min="4" max="4" width="6.44140625" customWidth="1"/>
    <col min="5" max="5" width="8.6640625" customWidth="1"/>
    <col min="6" max="7" width="11.6640625" customWidth="1"/>
    <col min="8" max="9" width="10.5546875" customWidth="1"/>
    <col min="10" max="10" width="8.5546875" bestFit="1" customWidth="1"/>
    <col min="11" max="12" width="11.6640625" customWidth="1"/>
  </cols>
  <sheetData>
    <row r="1" spans="1:12" ht="18" x14ac:dyDescent="0.35">
      <c r="A1" s="35" t="s">
        <v>29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2" ht="29.4" customHeight="1" x14ac:dyDescent="0.3">
      <c r="A3" s="3" t="s">
        <v>76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63</v>
      </c>
      <c r="H3" s="4" t="s">
        <v>5</v>
      </c>
      <c r="I3" s="4" t="s">
        <v>6</v>
      </c>
      <c r="J3" s="4" t="s">
        <v>7</v>
      </c>
      <c r="K3" s="4" t="s">
        <v>8</v>
      </c>
      <c r="L3" s="5" t="s">
        <v>9</v>
      </c>
    </row>
    <row r="4" spans="1:12" x14ac:dyDescent="0.3">
      <c r="A4" s="1" t="s">
        <v>82</v>
      </c>
      <c r="B4" s="2" t="s">
        <v>12</v>
      </c>
      <c r="C4" s="2" t="s">
        <v>17</v>
      </c>
      <c r="D4" s="2">
        <v>3</v>
      </c>
      <c r="E4" s="2">
        <v>59</v>
      </c>
      <c r="F4" s="6">
        <v>314200</v>
      </c>
      <c r="G4" s="6">
        <v>308700</v>
      </c>
      <c r="H4" s="7">
        <v>45659</v>
      </c>
      <c r="I4" s="7">
        <v>45759</v>
      </c>
      <c r="J4" s="2" t="s">
        <v>26</v>
      </c>
      <c r="K4" s="6">
        <f t="shared" ref="K4:K31" si="0">MROUND(G4*7%,100)</f>
        <v>21600</v>
      </c>
      <c r="L4" s="8">
        <f t="shared" ref="L4:L31" si="1">MROUND(K4*5%,100)</f>
        <v>1100</v>
      </c>
    </row>
    <row r="5" spans="1:12" x14ac:dyDescent="0.3">
      <c r="A5" s="1" t="s">
        <v>83</v>
      </c>
      <c r="B5" s="2" t="s">
        <v>15</v>
      </c>
      <c r="C5" s="2" t="s">
        <v>11</v>
      </c>
      <c r="D5" s="2">
        <v>5</v>
      </c>
      <c r="E5" s="2">
        <v>102</v>
      </c>
      <c r="F5" s="6">
        <v>412300</v>
      </c>
      <c r="G5" s="6">
        <v>409300</v>
      </c>
      <c r="H5" s="7">
        <v>45660</v>
      </c>
      <c r="I5" s="7">
        <v>45773</v>
      </c>
      <c r="J5" s="2" t="s">
        <v>22</v>
      </c>
      <c r="K5" s="6">
        <f t="shared" si="0"/>
        <v>28700</v>
      </c>
      <c r="L5" s="8">
        <f t="shared" si="1"/>
        <v>1400</v>
      </c>
    </row>
    <row r="6" spans="1:12" x14ac:dyDescent="0.3">
      <c r="A6" s="1" t="s">
        <v>84</v>
      </c>
      <c r="B6" s="2" t="s">
        <v>12</v>
      </c>
      <c r="C6" s="2" t="s">
        <v>21</v>
      </c>
      <c r="D6" s="2">
        <v>3</v>
      </c>
      <c r="E6" s="2">
        <v>73</v>
      </c>
      <c r="F6" s="6">
        <v>713900</v>
      </c>
      <c r="G6" s="6">
        <v>671200</v>
      </c>
      <c r="H6" s="7">
        <v>45660</v>
      </c>
      <c r="I6" s="7">
        <v>45770</v>
      </c>
      <c r="J6" s="2" t="s">
        <v>25</v>
      </c>
      <c r="K6" s="6">
        <f t="shared" si="0"/>
        <v>47000</v>
      </c>
      <c r="L6" s="8">
        <f t="shared" si="1"/>
        <v>2400</v>
      </c>
    </row>
    <row r="7" spans="1:12" x14ac:dyDescent="0.3">
      <c r="A7" s="1" t="s">
        <v>85</v>
      </c>
      <c r="B7" s="2" t="s">
        <v>10</v>
      </c>
      <c r="C7" s="2" t="s">
        <v>19</v>
      </c>
      <c r="D7" s="2">
        <v>5</v>
      </c>
      <c r="E7" s="2">
        <v>165</v>
      </c>
      <c r="F7" s="6">
        <v>1120300</v>
      </c>
      <c r="G7" s="6">
        <v>1030100</v>
      </c>
      <c r="H7" s="7">
        <v>45660</v>
      </c>
      <c r="I7" s="7">
        <v>45755</v>
      </c>
      <c r="J7" s="2" t="s">
        <v>25</v>
      </c>
      <c r="K7" s="6">
        <f t="shared" si="0"/>
        <v>72100</v>
      </c>
      <c r="L7" s="8">
        <f t="shared" si="1"/>
        <v>3600</v>
      </c>
    </row>
    <row r="8" spans="1:12" x14ac:dyDescent="0.3">
      <c r="A8" s="1" t="s">
        <v>86</v>
      </c>
      <c r="B8" s="2" t="s">
        <v>12</v>
      </c>
      <c r="C8" s="2" t="s">
        <v>17</v>
      </c>
      <c r="D8" s="2">
        <v>3</v>
      </c>
      <c r="E8" s="2">
        <v>90</v>
      </c>
      <c r="F8" s="6">
        <v>577300</v>
      </c>
      <c r="G8" s="6">
        <v>536700</v>
      </c>
      <c r="H8" s="7">
        <v>45660</v>
      </c>
      <c r="I8" s="7">
        <v>45750</v>
      </c>
      <c r="J8" s="2" t="s">
        <v>16</v>
      </c>
      <c r="K8" s="6">
        <f t="shared" si="0"/>
        <v>37600</v>
      </c>
      <c r="L8" s="8">
        <f t="shared" si="1"/>
        <v>1900</v>
      </c>
    </row>
    <row r="9" spans="1:12" x14ac:dyDescent="0.3">
      <c r="A9" s="1" t="s">
        <v>87</v>
      </c>
      <c r="B9" s="2" t="s">
        <v>12</v>
      </c>
      <c r="C9" s="2" t="s">
        <v>13</v>
      </c>
      <c r="D9" s="2">
        <v>4</v>
      </c>
      <c r="E9" s="2">
        <v>86</v>
      </c>
      <c r="F9" s="6">
        <v>553200</v>
      </c>
      <c r="G9" s="6">
        <v>525500</v>
      </c>
      <c r="H9" s="7">
        <v>45660</v>
      </c>
      <c r="I9" s="7">
        <v>45741</v>
      </c>
      <c r="J9" s="2" t="s">
        <v>28</v>
      </c>
      <c r="K9" s="6">
        <f t="shared" si="0"/>
        <v>36800</v>
      </c>
      <c r="L9" s="8">
        <f t="shared" si="1"/>
        <v>1800</v>
      </c>
    </row>
    <row r="10" spans="1:12" x14ac:dyDescent="0.3">
      <c r="A10" s="1" t="s">
        <v>88</v>
      </c>
      <c r="B10" s="2" t="s">
        <v>12</v>
      </c>
      <c r="C10" s="2" t="s">
        <v>21</v>
      </c>
      <c r="D10" s="2">
        <v>1</v>
      </c>
      <c r="E10" s="2">
        <v>18</v>
      </c>
      <c r="F10" s="6">
        <v>142800</v>
      </c>
      <c r="G10" s="6">
        <v>140000</v>
      </c>
      <c r="H10" s="7">
        <v>45666</v>
      </c>
      <c r="I10" s="7">
        <v>45794</v>
      </c>
      <c r="J10" s="2" t="s">
        <v>16</v>
      </c>
      <c r="K10" s="6">
        <f t="shared" si="0"/>
        <v>9800</v>
      </c>
      <c r="L10" s="8">
        <f t="shared" si="1"/>
        <v>500</v>
      </c>
    </row>
    <row r="11" spans="1:12" x14ac:dyDescent="0.3">
      <c r="A11" s="1" t="s">
        <v>89</v>
      </c>
      <c r="B11" s="2" t="s">
        <v>12</v>
      </c>
      <c r="C11" s="2" t="s">
        <v>13</v>
      </c>
      <c r="D11" s="2">
        <v>4</v>
      </c>
      <c r="E11" s="2">
        <v>53</v>
      </c>
      <c r="F11" s="6">
        <v>257500</v>
      </c>
      <c r="G11" s="6">
        <v>252600</v>
      </c>
      <c r="H11" s="7">
        <v>45666</v>
      </c>
      <c r="I11" s="7">
        <v>45738</v>
      </c>
      <c r="J11" s="2" t="s">
        <v>25</v>
      </c>
      <c r="K11" s="6">
        <f t="shared" si="0"/>
        <v>17700</v>
      </c>
      <c r="L11" s="8">
        <f t="shared" si="1"/>
        <v>900</v>
      </c>
    </row>
    <row r="12" spans="1:12" x14ac:dyDescent="0.3">
      <c r="A12" s="1" t="s">
        <v>90</v>
      </c>
      <c r="B12" s="2" t="s">
        <v>12</v>
      </c>
      <c r="C12" s="2" t="s">
        <v>21</v>
      </c>
      <c r="D12" s="2">
        <v>3</v>
      </c>
      <c r="E12" s="2">
        <v>58</v>
      </c>
      <c r="F12" s="6">
        <v>270800</v>
      </c>
      <c r="G12" s="6">
        <v>268800</v>
      </c>
      <c r="H12" s="7">
        <v>45666</v>
      </c>
      <c r="I12" s="7">
        <v>45700</v>
      </c>
      <c r="J12" s="2" t="s">
        <v>16</v>
      </c>
      <c r="K12" s="6">
        <f t="shared" si="0"/>
        <v>18800</v>
      </c>
      <c r="L12" s="8">
        <f t="shared" si="1"/>
        <v>900</v>
      </c>
    </row>
    <row r="13" spans="1:12" x14ac:dyDescent="0.3">
      <c r="A13" s="1" t="s">
        <v>91</v>
      </c>
      <c r="B13" s="2" t="s">
        <v>12</v>
      </c>
      <c r="C13" s="2" t="s">
        <v>20</v>
      </c>
      <c r="D13" s="2">
        <v>3</v>
      </c>
      <c r="E13" s="2">
        <v>67</v>
      </c>
      <c r="F13" s="6">
        <v>509800</v>
      </c>
      <c r="G13" s="6">
        <v>472000</v>
      </c>
      <c r="H13" s="7">
        <v>45668</v>
      </c>
      <c r="I13" s="7">
        <v>45789</v>
      </c>
      <c r="J13" s="2" t="s">
        <v>27</v>
      </c>
      <c r="K13" s="6">
        <f t="shared" si="0"/>
        <v>33000</v>
      </c>
      <c r="L13" s="8">
        <f t="shared" si="1"/>
        <v>1700</v>
      </c>
    </row>
    <row r="14" spans="1:12" x14ac:dyDescent="0.3">
      <c r="A14" s="1" t="s">
        <v>92</v>
      </c>
      <c r="B14" s="2" t="s">
        <v>10</v>
      </c>
      <c r="C14" s="2" t="s">
        <v>19</v>
      </c>
      <c r="D14" s="2">
        <v>4</v>
      </c>
      <c r="E14" s="2">
        <v>43</v>
      </c>
      <c r="F14" s="6">
        <v>293700</v>
      </c>
      <c r="G14" s="6">
        <v>293000</v>
      </c>
      <c r="H14" s="7">
        <v>45668</v>
      </c>
      <c r="I14" s="7">
        <v>45748</v>
      </c>
      <c r="J14" s="2" t="s">
        <v>16</v>
      </c>
      <c r="K14" s="6">
        <f t="shared" si="0"/>
        <v>20500</v>
      </c>
      <c r="L14" s="8">
        <f t="shared" si="1"/>
        <v>1000</v>
      </c>
    </row>
    <row r="15" spans="1:12" x14ac:dyDescent="0.3">
      <c r="A15" s="1" t="s">
        <v>93</v>
      </c>
      <c r="B15" s="2" t="s">
        <v>12</v>
      </c>
      <c r="C15" s="2" t="s">
        <v>13</v>
      </c>
      <c r="D15" s="2">
        <v>3</v>
      </c>
      <c r="E15" s="2">
        <v>87</v>
      </c>
      <c r="F15" s="6">
        <v>652200</v>
      </c>
      <c r="G15" s="6">
        <v>619600</v>
      </c>
      <c r="H15" s="7">
        <v>45669</v>
      </c>
      <c r="I15" s="7">
        <v>45816</v>
      </c>
      <c r="J15" s="2" t="s">
        <v>22</v>
      </c>
      <c r="K15" s="6">
        <f t="shared" si="0"/>
        <v>43400</v>
      </c>
      <c r="L15" s="8">
        <f t="shared" si="1"/>
        <v>2200</v>
      </c>
    </row>
    <row r="16" spans="1:12" x14ac:dyDescent="0.3">
      <c r="A16" s="1" t="s">
        <v>94</v>
      </c>
      <c r="B16" s="2" t="s">
        <v>15</v>
      </c>
      <c r="C16" s="2" t="s">
        <v>21</v>
      </c>
      <c r="D16" s="2">
        <v>3</v>
      </c>
      <c r="E16" s="2">
        <v>61</v>
      </c>
      <c r="F16" s="6">
        <v>429300</v>
      </c>
      <c r="G16" s="6">
        <v>419800</v>
      </c>
      <c r="H16" s="7">
        <v>45671</v>
      </c>
      <c r="I16" s="7">
        <v>45743</v>
      </c>
      <c r="J16" s="2" t="s">
        <v>22</v>
      </c>
      <c r="K16" s="6">
        <f t="shared" si="0"/>
        <v>29400</v>
      </c>
      <c r="L16" s="8">
        <f t="shared" si="1"/>
        <v>1500</v>
      </c>
    </row>
    <row r="17" spans="1:12" x14ac:dyDescent="0.3">
      <c r="A17" s="1" t="s">
        <v>95</v>
      </c>
      <c r="B17" s="2" t="s">
        <v>12</v>
      </c>
      <c r="C17" s="2" t="s">
        <v>11</v>
      </c>
      <c r="D17" s="2">
        <v>2</v>
      </c>
      <c r="E17" s="2">
        <v>22</v>
      </c>
      <c r="F17" s="6">
        <v>145100</v>
      </c>
      <c r="G17" s="6">
        <v>137100</v>
      </c>
      <c r="H17" s="7">
        <v>45672</v>
      </c>
      <c r="I17" s="7">
        <v>45820</v>
      </c>
      <c r="J17" s="2" t="s">
        <v>28</v>
      </c>
      <c r="K17" s="6">
        <f t="shared" si="0"/>
        <v>9600</v>
      </c>
      <c r="L17" s="8">
        <f t="shared" si="1"/>
        <v>500</v>
      </c>
    </row>
    <row r="18" spans="1:12" x14ac:dyDescent="0.3">
      <c r="A18" s="1" t="s">
        <v>96</v>
      </c>
      <c r="B18" s="2" t="s">
        <v>12</v>
      </c>
      <c r="C18" s="2" t="s">
        <v>11</v>
      </c>
      <c r="D18" s="2">
        <v>4</v>
      </c>
      <c r="E18" s="2">
        <v>65</v>
      </c>
      <c r="F18" s="6">
        <v>550600</v>
      </c>
      <c r="G18" s="6">
        <v>538900</v>
      </c>
      <c r="H18" s="7">
        <v>45673</v>
      </c>
      <c r="I18" s="7">
        <v>45787</v>
      </c>
      <c r="J18" s="2" t="s">
        <v>16</v>
      </c>
      <c r="K18" s="6">
        <f t="shared" si="0"/>
        <v>37700</v>
      </c>
      <c r="L18" s="8">
        <f t="shared" si="1"/>
        <v>1900</v>
      </c>
    </row>
    <row r="19" spans="1:12" x14ac:dyDescent="0.3">
      <c r="A19" s="1" t="s">
        <v>97</v>
      </c>
      <c r="B19" s="2" t="s">
        <v>10</v>
      </c>
      <c r="C19" s="2" t="s">
        <v>13</v>
      </c>
      <c r="D19" s="2">
        <v>3</v>
      </c>
      <c r="E19" s="2">
        <v>88</v>
      </c>
      <c r="F19" s="6">
        <v>424200</v>
      </c>
      <c r="G19" s="6">
        <v>420700</v>
      </c>
      <c r="H19" s="7">
        <v>45673</v>
      </c>
      <c r="I19" s="7">
        <v>45750</v>
      </c>
      <c r="J19" s="2" t="s">
        <v>28</v>
      </c>
      <c r="K19" s="6">
        <f t="shared" si="0"/>
        <v>29400</v>
      </c>
      <c r="L19" s="8">
        <f t="shared" si="1"/>
        <v>1500</v>
      </c>
    </row>
    <row r="20" spans="1:12" x14ac:dyDescent="0.3">
      <c r="A20" s="1" t="s">
        <v>98</v>
      </c>
      <c r="B20" s="2" t="s">
        <v>10</v>
      </c>
      <c r="C20" s="2" t="s">
        <v>18</v>
      </c>
      <c r="D20" s="2">
        <v>5</v>
      </c>
      <c r="E20" s="2">
        <v>173</v>
      </c>
      <c r="F20" s="6">
        <v>1493400</v>
      </c>
      <c r="G20" s="6">
        <v>1419300</v>
      </c>
      <c r="H20" s="7">
        <v>45673</v>
      </c>
      <c r="I20" s="7">
        <v>45725</v>
      </c>
      <c r="J20" s="2" t="s">
        <v>25</v>
      </c>
      <c r="K20" s="6">
        <f t="shared" si="0"/>
        <v>99400</v>
      </c>
      <c r="L20" s="8">
        <f t="shared" si="1"/>
        <v>5000</v>
      </c>
    </row>
    <row r="21" spans="1:12" x14ac:dyDescent="0.3">
      <c r="A21" s="1" t="s">
        <v>99</v>
      </c>
      <c r="B21" s="2" t="s">
        <v>12</v>
      </c>
      <c r="C21" s="2" t="s">
        <v>17</v>
      </c>
      <c r="D21" s="2">
        <v>3</v>
      </c>
      <c r="E21" s="2">
        <v>78</v>
      </c>
      <c r="F21" s="6">
        <v>713500</v>
      </c>
      <c r="G21" s="6">
        <v>669000</v>
      </c>
      <c r="H21" s="7">
        <v>45674</v>
      </c>
      <c r="I21" s="7">
        <v>45766</v>
      </c>
      <c r="J21" s="2" t="s">
        <v>25</v>
      </c>
      <c r="K21" s="6">
        <f t="shared" si="0"/>
        <v>46800</v>
      </c>
      <c r="L21" s="8">
        <f t="shared" si="1"/>
        <v>2300</v>
      </c>
    </row>
    <row r="22" spans="1:12" x14ac:dyDescent="0.3">
      <c r="A22" s="1" t="s">
        <v>100</v>
      </c>
      <c r="B22" s="2" t="s">
        <v>10</v>
      </c>
      <c r="C22" s="2" t="s">
        <v>18</v>
      </c>
      <c r="D22" s="2">
        <v>4</v>
      </c>
      <c r="E22" s="2">
        <v>30</v>
      </c>
      <c r="F22" s="6">
        <v>239400</v>
      </c>
      <c r="G22" s="6">
        <v>230200</v>
      </c>
      <c r="H22" s="7">
        <v>45674</v>
      </c>
      <c r="I22" s="7">
        <v>45745</v>
      </c>
      <c r="J22" s="2" t="s">
        <v>28</v>
      </c>
      <c r="K22" s="6">
        <f t="shared" si="0"/>
        <v>16100</v>
      </c>
      <c r="L22" s="8">
        <f t="shared" si="1"/>
        <v>800</v>
      </c>
    </row>
    <row r="23" spans="1:12" x14ac:dyDescent="0.3">
      <c r="A23" s="1" t="s">
        <v>101</v>
      </c>
      <c r="B23" s="2" t="s">
        <v>12</v>
      </c>
      <c r="C23" s="2" t="s">
        <v>11</v>
      </c>
      <c r="D23" s="2">
        <v>1</v>
      </c>
      <c r="E23" s="2">
        <v>19</v>
      </c>
      <c r="F23" s="6">
        <v>132900</v>
      </c>
      <c r="G23" s="6">
        <v>129700</v>
      </c>
      <c r="H23" s="7">
        <v>45675</v>
      </c>
      <c r="I23" s="7">
        <v>45765</v>
      </c>
      <c r="J23" s="2" t="s">
        <v>25</v>
      </c>
      <c r="K23" s="6">
        <f t="shared" si="0"/>
        <v>9100</v>
      </c>
      <c r="L23" s="8">
        <f t="shared" si="1"/>
        <v>500</v>
      </c>
    </row>
    <row r="24" spans="1:12" x14ac:dyDescent="0.3">
      <c r="A24" s="1" t="s">
        <v>102</v>
      </c>
      <c r="B24" s="2" t="s">
        <v>12</v>
      </c>
      <c r="C24" s="2" t="s">
        <v>13</v>
      </c>
      <c r="D24" s="2">
        <v>4</v>
      </c>
      <c r="E24" s="2">
        <v>36</v>
      </c>
      <c r="F24" s="6">
        <v>294500</v>
      </c>
      <c r="G24" s="6">
        <v>287100</v>
      </c>
      <c r="H24" s="7">
        <v>45678</v>
      </c>
      <c r="I24" s="7">
        <v>45806</v>
      </c>
      <c r="J24" s="2" t="s">
        <v>27</v>
      </c>
      <c r="K24" s="6">
        <f t="shared" si="0"/>
        <v>20100</v>
      </c>
      <c r="L24" s="8">
        <f t="shared" si="1"/>
        <v>1000</v>
      </c>
    </row>
    <row r="25" spans="1:12" x14ac:dyDescent="0.3">
      <c r="A25" s="1" t="s">
        <v>103</v>
      </c>
      <c r="B25" s="2" t="s">
        <v>15</v>
      </c>
      <c r="C25" s="2" t="s">
        <v>20</v>
      </c>
      <c r="D25" s="2">
        <v>5</v>
      </c>
      <c r="E25" s="2">
        <v>167</v>
      </c>
      <c r="F25" s="6">
        <v>1089600</v>
      </c>
      <c r="G25" s="6">
        <v>1016200</v>
      </c>
      <c r="H25" s="7">
        <v>45679</v>
      </c>
      <c r="I25" s="7">
        <v>45780</v>
      </c>
      <c r="J25" s="2" t="s">
        <v>23</v>
      </c>
      <c r="K25" s="6">
        <f t="shared" si="0"/>
        <v>71100</v>
      </c>
      <c r="L25" s="8">
        <f t="shared" si="1"/>
        <v>3600</v>
      </c>
    </row>
    <row r="26" spans="1:12" x14ac:dyDescent="0.3">
      <c r="A26" s="1" t="s">
        <v>104</v>
      </c>
      <c r="B26" s="2" t="s">
        <v>12</v>
      </c>
      <c r="C26" s="2" t="s">
        <v>18</v>
      </c>
      <c r="D26" s="2">
        <v>1</v>
      </c>
      <c r="E26" s="2">
        <v>18</v>
      </c>
      <c r="F26" s="6">
        <v>142500</v>
      </c>
      <c r="G26" s="6">
        <v>134000</v>
      </c>
      <c r="H26" s="7">
        <v>45683</v>
      </c>
      <c r="I26" s="7">
        <v>45809</v>
      </c>
      <c r="J26" s="2" t="s">
        <v>23</v>
      </c>
      <c r="K26" s="6">
        <f t="shared" si="0"/>
        <v>9400</v>
      </c>
      <c r="L26" s="8">
        <f t="shared" si="1"/>
        <v>500</v>
      </c>
    </row>
    <row r="27" spans="1:12" x14ac:dyDescent="0.3">
      <c r="A27" s="1" t="s">
        <v>105</v>
      </c>
      <c r="B27" s="2" t="s">
        <v>15</v>
      </c>
      <c r="C27" s="2" t="s">
        <v>11</v>
      </c>
      <c r="D27" s="2">
        <v>6</v>
      </c>
      <c r="E27" s="2">
        <v>103</v>
      </c>
      <c r="F27" s="6">
        <v>791600</v>
      </c>
      <c r="G27" s="6">
        <v>777400</v>
      </c>
      <c r="H27" s="7">
        <v>45686</v>
      </c>
      <c r="I27" s="7">
        <v>45721</v>
      </c>
      <c r="J27" s="2" t="s">
        <v>22</v>
      </c>
      <c r="K27" s="6">
        <f t="shared" si="0"/>
        <v>54400</v>
      </c>
      <c r="L27" s="8">
        <f t="shared" si="1"/>
        <v>2700</v>
      </c>
    </row>
    <row r="28" spans="1:12" x14ac:dyDescent="0.3">
      <c r="A28" s="1" t="s">
        <v>106</v>
      </c>
      <c r="B28" s="2" t="s">
        <v>12</v>
      </c>
      <c r="C28" s="2" t="s">
        <v>17</v>
      </c>
      <c r="D28" s="2">
        <v>3</v>
      </c>
      <c r="E28" s="2">
        <v>43</v>
      </c>
      <c r="F28" s="6">
        <v>344900</v>
      </c>
      <c r="G28" s="6">
        <v>340500</v>
      </c>
      <c r="H28" s="7">
        <v>45688</v>
      </c>
      <c r="I28" s="7">
        <v>45770</v>
      </c>
      <c r="J28" s="2" t="s">
        <v>26</v>
      </c>
      <c r="K28" s="6">
        <f t="shared" si="0"/>
        <v>23800</v>
      </c>
      <c r="L28" s="8">
        <f t="shared" si="1"/>
        <v>1200</v>
      </c>
    </row>
    <row r="29" spans="1:12" x14ac:dyDescent="0.3">
      <c r="A29" s="1" t="s">
        <v>107</v>
      </c>
      <c r="B29" s="2" t="s">
        <v>12</v>
      </c>
      <c r="C29" s="2" t="s">
        <v>13</v>
      </c>
      <c r="D29" s="2">
        <v>4</v>
      </c>
      <c r="E29" s="2">
        <v>76</v>
      </c>
      <c r="F29" s="6">
        <v>471900</v>
      </c>
      <c r="G29" s="6">
        <v>465700</v>
      </c>
      <c r="H29" s="7">
        <v>45689</v>
      </c>
      <c r="I29" s="7">
        <v>45826</v>
      </c>
      <c r="J29" s="2" t="s">
        <v>23</v>
      </c>
      <c r="K29" s="6">
        <f t="shared" si="0"/>
        <v>32600</v>
      </c>
      <c r="L29" s="8">
        <f t="shared" si="1"/>
        <v>1600</v>
      </c>
    </row>
    <row r="30" spans="1:12" x14ac:dyDescent="0.3">
      <c r="A30" s="1" t="s">
        <v>108</v>
      </c>
      <c r="B30" s="2" t="s">
        <v>12</v>
      </c>
      <c r="C30" s="2" t="s">
        <v>13</v>
      </c>
      <c r="D30" s="2">
        <v>1</v>
      </c>
      <c r="E30" s="2">
        <v>28</v>
      </c>
      <c r="F30" s="6">
        <v>142800</v>
      </c>
      <c r="G30" s="6">
        <v>139000</v>
      </c>
      <c r="H30" s="7">
        <v>45689</v>
      </c>
      <c r="I30" s="7">
        <v>45754</v>
      </c>
      <c r="J30" s="2" t="s">
        <v>22</v>
      </c>
      <c r="K30" s="6">
        <f t="shared" si="0"/>
        <v>9700</v>
      </c>
      <c r="L30" s="8">
        <f t="shared" si="1"/>
        <v>500</v>
      </c>
    </row>
    <row r="31" spans="1:12" x14ac:dyDescent="0.3">
      <c r="A31" s="1" t="s">
        <v>109</v>
      </c>
      <c r="B31" s="2" t="s">
        <v>15</v>
      </c>
      <c r="C31" s="2" t="s">
        <v>11</v>
      </c>
      <c r="D31" s="2">
        <v>6</v>
      </c>
      <c r="E31" s="2">
        <v>146</v>
      </c>
      <c r="F31" s="6">
        <v>903200</v>
      </c>
      <c r="G31" s="6">
        <v>890200</v>
      </c>
      <c r="H31" s="7">
        <v>45692</v>
      </c>
      <c r="I31" s="7">
        <v>45835</v>
      </c>
      <c r="J31" s="2" t="s">
        <v>27</v>
      </c>
      <c r="K31" s="6">
        <f t="shared" si="0"/>
        <v>62300</v>
      </c>
      <c r="L31" s="8">
        <f t="shared" si="1"/>
        <v>3100</v>
      </c>
    </row>
    <row r="32" spans="1:12" x14ac:dyDescent="0.3">
      <c r="A32" s="1" t="s">
        <v>110</v>
      </c>
      <c r="B32" s="2" t="s">
        <v>12</v>
      </c>
      <c r="C32" s="2" t="s">
        <v>19</v>
      </c>
      <c r="D32" s="2">
        <v>1</v>
      </c>
      <c r="E32" s="2">
        <v>18</v>
      </c>
      <c r="F32" s="6">
        <v>157300</v>
      </c>
      <c r="G32" s="6">
        <v>151500</v>
      </c>
      <c r="H32" s="7">
        <v>45693</v>
      </c>
      <c r="I32" s="7">
        <v>45802</v>
      </c>
      <c r="J32" s="2" t="s">
        <v>22</v>
      </c>
      <c r="K32" s="6">
        <f t="shared" ref="K32:K95" si="2">MROUND(G32*7%,100)</f>
        <v>10600</v>
      </c>
      <c r="L32" s="8">
        <f t="shared" ref="L32:L95" si="3">MROUND(K32*5%,100)</f>
        <v>500</v>
      </c>
    </row>
    <row r="33" spans="1:12" x14ac:dyDescent="0.3">
      <c r="A33" s="1" t="s">
        <v>111</v>
      </c>
      <c r="B33" s="2" t="s">
        <v>10</v>
      </c>
      <c r="C33" s="2" t="s">
        <v>14</v>
      </c>
      <c r="D33" s="2">
        <v>5</v>
      </c>
      <c r="E33" s="2">
        <v>101</v>
      </c>
      <c r="F33" s="6">
        <v>754400</v>
      </c>
      <c r="G33" s="6">
        <v>721100</v>
      </c>
      <c r="H33" s="7">
        <v>45694</v>
      </c>
      <c r="I33" s="7">
        <v>45762</v>
      </c>
      <c r="J33" s="2" t="s">
        <v>24</v>
      </c>
      <c r="K33" s="6">
        <f t="shared" si="2"/>
        <v>50500</v>
      </c>
      <c r="L33" s="8">
        <f t="shared" si="3"/>
        <v>2500</v>
      </c>
    </row>
    <row r="34" spans="1:12" x14ac:dyDescent="0.3">
      <c r="A34" s="1" t="s">
        <v>112</v>
      </c>
      <c r="B34" s="2" t="s">
        <v>12</v>
      </c>
      <c r="C34" s="2" t="s">
        <v>17</v>
      </c>
      <c r="D34" s="2">
        <v>1</v>
      </c>
      <c r="E34" s="2">
        <v>30</v>
      </c>
      <c r="F34" s="6">
        <v>210800</v>
      </c>
      <c r="G34" s="6">
        <v>206400</v>
      </c>
      <c r="H34" s="7">
        <v>45694</v>
      </c>
      <c r="I34" s="7">
        <v>45747</v>
      </c>
      <c r="J34" s="2" t="s">
        <v>25</v>
      </c>
      <c r="K34" s="6">
        <f t="shared" si="2"/>
        <v>14400</v>
      </c>
      <c r="L34" s="8">
        <f t="shared" si="3"/>
        <v>700</v>
      </c>
    </row>
    <row r="35" spans="1:12" x14ac:dyDescent="0.3">
      <c r="A35" s="1" t="s">
        <v>113</v>
      </c>
      <c r="B35" s="2" t="s">
        <v>12</v>
      </c>
      <c r="C35" s="2" t="s">
        <v>19</v>
      </c>
      <c r="D35" s="2">
        <v>4</v>
      </c>
      <c r="E35" s="2">
        <v>80</v>
      </c>
      <c r="F35" s="6">
        <v>404600</v>
      </c>
      <c r="G35" s="6">
        <v>402200</v>
      </c>
      <c r="H35" s="7">
        <v>45695</v>
      </c>
      <c r="I35" s="7">
        <v>45840</v>
      </c>
      <c r="J35" s="2" t="s">
        <v>27</v>
      </c>
      <c r="K35" s="6">
        <f t="shared" si="2"/>
        <v>28200</v>
      </c>
      <c r="L35" s="8">
        <f t="shared" si="3"/>
        <v>1400</v>
      </c>
    </row>
    <row r="36" spans="1:12" x14ac:dyDescent="0.3">
      <c r="A36" s="1" t="s">
        <v>114</v>
      </c>
      <c r="B36" s="2" t="s">
        <v>12</v>
      </c>
      <c r="C36" s="2" t="s">
        <v>11</v>
      </c>
      <c r="D36" s="2">
        <v>1</v>
      </c>
      <c r="E36" s="2">
        <v>19</v>
      </c>
      <c r="F36" s="6">
        <v>127400</v>
      </c>
      <c r="G36" s="6">
        <v>120700</v>
      </c>
      <c r="H36" s="7">
        <v>45697</v>
      </c>
      <c r="I36" s="7">
        <v>45755</v>
      </c>
      <c r="J36" s="2" t="s">
        <v>23</v>
      </c>
      <c r="K36" s="6">
        <f t="shared" si="2"/>
        <v>8400</v>
      </c>
      <c r="L36" s="8">
        <f t="shared" si="3"/>
        <v>400</v>
      </c>
    </row>
    <row r="37" spans="1:12" x14ac:dyDescent="0.3">
      <c r="A37" s="1" t="s">
        <v>115</v>
      </c>
      <c r="B37" s="2" t="s">
        <v>12</v>
      </c>
      <c r="C37" s="2" t="s">
        <v>20</v>
      </c>
      <c r="D37" s="2">
        <v>3</v>
      </c>
      <c r="E37" s="2">
        <v>67</v>
      </c>
      <c r="F37" s="6">
        <v>750700</v>
      </c>
      <c r="G37" s="6">
        <v>719600</v>
      </c>
      <c r="H37" s="7">
        <v>45698</v>
      </c>
      <c r="I37" s="7">
        <v>45815</v>
      </c>
      <c r="J37" s="2" t="s">
        <v>23</v>
      </c>
      <c r="K37" s="6">
        <f t="shared" si="2"/>
        <v>50400</v>
      </c>
      <c r="L37" s="8">
        <f t="shared" si="3"/>
        <v>2500</v>
      </c>
    </row>
    <row r="38" spans="1:12" x14ac:dyDescent="0.3">
      <c r="A38" s="1" t="s">
        <v>116</v>
      </c>
      <c r="B38" s="2" t="s">
        <v>12</v>
      </c>
      <c r="C38" s="2" t="s">
        <v>17</v>
      </c>
      <c r="D38" s="2">
        <v>1</v>
      </c>
      <c r="E38" s="2">
        <v>29</v>
      </c>
      <c r="F38" s="6">
        <v>177100</v>
      </c>
      <c r="G38" s="6">
        <v>176800</v>
      </c>
      <c r="H38" s="7">
        <v>45700</v>
      </c>
      <c r="I38" s="7">
        <v>45838</v>
      </c>
      <c r="J38" s="2" t="s">
        <v>25</v>
      </c>
      <c r="K38" s="6">
        <f t="shared" si="2"/>
        <v>12400</v>
      </c>
      <c r="L38" s="8">
        <f t="shared" si="3"/>
        <v>600</v>
      </c>
    </row>
    <row r="39" spans="1:12" x14ac:dyDescent="0.3">
      <c r="A39" s="1" t="s">
        <v>117</v>
      </c>
      <c r="B39" s="2" t="s">
        <v>12</v>
      </c>
      <c r="C39" s="2" t="s">
        <v>13</v>
      </c>
      <c r="D39" s="2">
        <v>3</v>
      </c>
      <c r="E39" s="2">
        <v>30</v>
      </c>
      <c r="F39" s="6">
        <v>217500</v>
      </c>
      <c r="G39" s="6">
        <v>215700</v>
      </c>
      <c r="H39" s="7">
        <v>45700</v>
      </c>
      <c r="I39" s="7">
        <v>45793</v>
      </c>
      <c r="J39" s="2" t="s">
        <v>25</v>
      </c>
      <c r="K39" s="6">
        <f t="shared" si="2"/>
        <v>15100</v>
      </c>
      <c r="L39" s="8">
        <f t="shared" si="3"/>
        <v>800</v>
      </c>
    </row>
    <row r="40" spans="1:12" x14ac:dyDescent="0.3">
      <c r="A40" s="1" t="s">
        <v>118</v>
      </c>
      <c r="B40" s="2" t="s">
        <v>12</v>
      </c>
      <c r="C40" s="2" t="s">
        <v>17</v>
      </c>
      <c r="D40" s="2">
        <v>2</v>
      </c>
      <c r="E40" s="2">
        <v>26</v>
      </c>
      <c r="F40" s="6">
        <v>124800</v>
      </c>
      <c r="G40" s="6">
        <v>124100</v>
      </c>
      <c r="H40" s="7">
        <v>45701</v>
      </c>
      <c r="I40" s="7">
        <v>45846</v>
      </c>
      <c r="J40" s="2" t="s">
        <v>16</v>
      </c>
      <c r="K40" s="6">
        <f t="shared" si="2"/>
        <v>8700</v>
      </c>
      <c r="L40" s="8">
        <f t="shared" si="3"/>
        <v>400</v>
      </c>
    </row>
    <row r="41" spans="1:12" x14ac:dyDescent="0.3">
      <c r="A41" s="1" t="s">
        <v>119</v>
      </c>
      <c r="B41" s="2" t="s">
        <v>10</v>
      </c>
      <c r="C41" s="2" t="s">
        <v>11</v>
      </c>
      <c r="D41" s="2">
        <v>3</v>
      </c>
      <c r="E41" s="2">
        <v>70</v>
      </c>
      <c r="F41" s="6">
        <v>754800</v>
      </c>
      <c r="G41" s="6">
        <v>728100</v>
      </c>
      <c r="H41" s="7">
        <v>45701</v>
      </c>
      <c r="I41" s="7">
        <v>45828</v>
      </c>
      <c r="J41" s="2" t="s">
        <v>27</v>
      </c>
      <c r="K41" s="6">
        <f t="shared" si="2"/>
        <v>51000</v>
      </c>
      <c r="L41" s="8">
        <f t="shared" si="3"/>
        <v>2600</v>
      </c>
    </row>
    <row r="42" spans="1:12" x14ac:dyDescent="0.3">
      <c r="A42" s="1" t="s">
        <v>120</v>
      </c>
      <c r="B42" s="2" t="s">
        <v>12</v>
      </c>
      <c r="C42" s="2" t="s">
        <v>17</v>
      </c>
      <c r="D42" s="2">
        <v>4</v>
      </c>
      <c r="E42" s="2">
        <v>83</v>
      </c>
      <c r="F42" s="6">
        <v>550100</v>
      </c>
      <c r="G42" s="6">
        <v>511800</v>
      </c>
      <c r="H42" s="7">
        <v>45702</v>
      </c>
      <c r="I42" s="7">
        <v>45843</v>
      </c>
      <c r="J42" s="2" t="s">
        <v>28</v>
      </c>
      <c r="K42" s="6">
        <f t="shared" si="2"/>
        <v>35800</v>
      </c>
      <c r="L42" s="8">
        <f t="shared" si="3"/>
        <v>1800</v>
      </c>
    </row>
    <row r="43" spans="1:12" x14ac:dyDescent="0.3">
      <c r="A43" s="1" t="s">
        <v>121</v>
      </c>
      <c r="B43" s="2" t="s">
        <v>12</v>
      </c>
      <c r="C43" s="2" t="s">
        <v>19</v>
      </c>
      <c r="D43" s="2">
        <v>3</v>
      </c>
      <c r="E43" s="2">
        <v>88</v>
      </c>
      <c r="F43" s="6">
        <v>534800</v>
      </c>
      <c r="G43" s="6">
        <v>490100</v>
      </c>
      <c r="H43" s="7">
        <v>45702</v>
      </c>
      <c r="I43" s="7">
        <v>45837</v>
      </c>
      <c r="J43" s="2" t="s">
        <v>16</v>
      </c>
      <c r="K43" s="6">
        <f t="shared" si="2"/>
        <v>34300</v>
      </c>
      <c r="L43" s="8">
        <f t="shared" si="3"/>
        <v>1700</v>
      </c>
    </row>
    <row r="44" spans="1:12" x14ac:dyDescent="0.3">
      <c r="A44" s="1" t="s">
        <v>122</v>
      </c>
      <c r="B44" s="2" t="s">
        <v>12</v>
      </c>
      <c r="C44" s="2" t="s">
        <v>13</v>
      </c>
      <c r="D44" s="2">
        <v>4</v>
      </c>
      <c r="E44" s="2">
        <v>61</v>
      </c>
      <c r="F44" s="6">
        <v>766500</v>
      </c>
      <c r="G44" s="6">
        <v>723500</v>
      </c>
      <c r="H44" s="7">
        <v>45702</v>
      </c>
      <c r="I44" s="7">
        <v>45832</v>
      </c>
      <c r="J44" s="2" t="s">
        <v>23</v>
      </c>
      <c r="K44" s="6">
        <f t="shared" si="2"/>
        <v>50600</v>
      </c>
      <c r="L44" s="8">
        <f t="shared" si="3"/>
        <v>2500</v>
      </c>
    </row>
    <row r="45" spans="1:12" x14ac:dyDescent="0.3">
      <c r="A45" s="1" t="s">
        <v>123</v>
      </c>
      <c r="B45" s="2" t="s">
        <v>12</v>
      </c>
      <c r="C45" s="2" t="s">
        <v>19</v>
      </c>
      <c r="D45" s="2">
        <v>2</v>
      </c>
      <c r="E45" s="2">
        <v>29</v>
      </c>
      <c r="F45" s="6">
        <v>171200</v>
      </c>
      <c r="G45" s="6">
        <v>166100</v>
      </c>
      <c r="H45" s="7">
        <v>45702</v>
      </c>
      <c r="I45" s="7">
        <v>45830</v>
      </c>
      <c r="J45" s="2" t="s">
        <v>23</v>
      </c>
      <c r="K45" s="6">
        <f t="shared" si="2"/>
        <v>11600</v>
      </c>
      <c r="L45" s="8">
        <f t="shared" si="3"/>
        <v>600</v>
      </c>
    </row>
    <row r="46" spans="1:12" x14ac:dyDescent="0.3">
      <c r="A46" s="1" t="s">
        <v>124</v>
      </c>
      <c r="B46" s="2" t="s">
        <v>12</v>
      </c>
      <c r="C46" s="2" t="s">
        <v>20</v>
      </c>
      <c r="D46" s="2">
        <v>3</v>
      </c>
      <c r="E46" s="2">
        <v>90</v>
      </c>
      <c r="F46" s="6">
        <v>553300</v>
      </c>
      <c r="G46" s="6">
        <v>522400</v>
      </c>
      <c r="H46" s="7">
        <v>45702</v>
      </c>
      <c r="I46" s="7">
        <v>45812</v>
      </c>
      <c r="J46" s="2" t="s">
        <v>26</v>
      </c>
      <c r="K46" s="6">
        <f t="shared" si="2"/>
        <v>36600</v>
      </c>
      <c r="L46" s="8">
        <f t="shared" si="3"/>
        <v>1800</v>
      </c>
    </row>
    <row r="47" spans="1:12" x14ac:dyDescent="0.3">
      <c r="A47" s="1" t="s">
        <v>125</v>
      </c>
      <c r="B47" s="2" t="s">
        <v>12</v>
      </c>
      <c r="C47" s="2" t="s">
        <v>18</v>
      </c>
      <c r="D47" s="2">
        <v>1</v>
      </c>
      <c r="E47" s="2">
        <v>23</v>
      </c>
      <c r="F47" s="6">
        <v>136400</v>
      </c>
      <c r="G47" s="6">
        <v>134400</v>
      </c>
      <c r="H47" s="7">
        <v>45704</v>
      </c>
      <c r="I47" s="7">
        <v>45748</v>
      </c>
      <c r="J47" s="2" t="s">
        <v>22</v>
      </c>
      <c r="K47" s="6">
        <f t="shared" si="2"/>
        <v>9400</v>
      </c>
      <c r="L47" s="8">
        <f t="shared" si="3"/>
        <v>500</v>
      </c>
    </row>
    <row r="48" spans="1:12" x14ac:dyDescent="0.3">
      <c r="A48" s="1" t="s">
        <v>126</v>
      </c>
      <c r="B48" s="2" t="s">
        <v>15</v>
      </c>
      <c r="C48" s="2" t="s">
        <v>17</v>
      </c>
      <c r="D48" s="2">
        <v>3</v>
      </c>
      <c r="E48" s="2">
        <v>73</v>
      </c>
      <c r="F48" s="6">
        <v>705200</v>
      </c>
      <c r="G48" s="6">
        <v>675200</v>
      </c>
      <c r="H48" s="7">
        <v>45706</v>
      </c>
      <c r="I48" s="7">
        <v>45795</v>
      </c>
      <c r="J48" s="2" t="s">
        <v>27</v>
      </c>
      <c r="K48" s="6">
        <f t="shared" si="2"/>
        <v>47300</v>
      </c>
      <c r="L48" s="8">
        <f t="shared" si="3"/>
        <v>2400</v>
      </c>
    </row>
    <row r="49" spans="1:12" x14ac:dyDescent="0.3">
      <c r="A49" s="1" t="s">
        <v>127</v>
      </c>
      <c r="B49" s="2" t="s">
        <v>12</v>
      </c>
      <c r="C49" s="2" t="s">
        <v>20</v>
      </c>
      <c r="D49" s="2">
        <v>2</v>
      </c>
      <c r="E49" s="2">
        <v>20</v>
      </c>
      <c r="F49" s="6">
        <v>171900</v>
      </c>
      <c r="G49" s="6">
        <v>171400</v>
      </c>
      <c r="H49" s="7">
        <v>45706</v>
      </c>
      <c r="I49" s="7">
        <v>45778</v>
      </c>
      <c r="J49" s="2" t="s">
        <v>24</v>
      </c>
      <c r="K49" s="6">
        <f t="shared" si="2"/>
        <v>12000</v>
      </c>
      <c r="L49" s="8">
        <f t="shared" si="3"/>
        <v>600</v>
      </c>
    </row>
    <row r="50" spans="1:12" x14ac:dyDescent="0.3">
      <c r="A50" s="1" t="s">
        <v>128</v>
      </c>
      <c r="B50" s="2" t="s">
        <v>12</v>
      </c>
      <c r="C50" s="2" t="s">
        <v>11</v>
      </c>
      <c r="D50" s="2">
        <v>2</v>
      </c>
      <c r="E50" s="2">
        <v>18</v>
      </c>
      <c r="F50" s="6">
        <v>186200</v>
      </c>
      <c r="G50" s="6">
        <v>182900</v>
      </c>
      <c r="H50" s="7">
        <v>45707</v>
      </c>
      <c r="I50" s="7">
        <v>45761</v>
      </c>
      <c r="J50" s="2" t="s">
        <v>23</v>
      </c>
      <c r="K50" s="6">
        <f t="shared" si="2"/>
        <v>12800</v>
      </c>
      <c r="L50" s="8">
        <f t="shared" si="3"/>
        <v>600</v>
      </c>
    </row>
    <row r="51" spans="1:12" x14ac:dyDescent="0.3">
      <c r="A51" s="1" t="s">
        <v>129</v>
      </c>
      <c r="B51" s="2" t="s">
        <v>12</v>
      </c>
      <c r="C51" s="2" t="s">
        <v>11</v>
      </c>
      <c r="D51" s="2">
        <v>3</v>
      </c>
      <c r="E51" s="2">
        <v>47</v>
      </c>
      <c r="F51" s="6">
        <v>363100</v>
      </c>
      <c r="G51" s="6">
        <v>360300</v>
      </c>
      <c r="H51" s="7">
        <v>45708</v>
      </c>
      <c r="I51" s="7">
        <v>45831</v>
      </c>
      <c r="J51" s="2" t="s">
        <v>23</v>
      </c>
      <c r="K51" s="6">
        <f t="shared" si="2"/>
        <v>25200</v>
      </c>
      <c r="L51" s="8">
        <f t="shared" si="3"/>
        <v>1300</v>
      </c>
    </row>
    <row r="52" spans="1:12" x14ac:dyDescent="0.3">
      <c r="A52" s="1" t="s">
        <v>130</v>
      </c>
      <c r="B52" s="2" t="s">
        <v>12</v>
      </c>
      <c r="C52" s="2" t="s">
        <v>17</v>
      </c>
      <c r="D52" s="2">
        <v>1</v>
      </c>
      <c r="E52" s="2">
        <v>15</v>
      </c>
      <c r="F52" s="6">
        <v>140200</v>
      </c>
      <c r="G52" s="6">
        <v>136900</v>
      </c>
      <c r="H52" s="7">
        <v>45708</v>
      </c>
      <c r="I52" s="7">
        <v>45823</v>
      </c>
      <c r="J52" s="2" t="s">
        <v>28</v>
      </c>
      <c r="K52" s="6">
        <f t="shared" si="2"/>
        <v>9600</v>
      </c>
      <c r="L52" s="8">
        <f t="shared" si="3"/>
        <v>500</v>
      </c>
    </row>
    <row r="53" spans="1:12" x14ac:dyDescent="0.3">
      <c r="A53" s="1" t="s">
        <v>131</v>
      </c>
      <c r="B53" s="2" t="s">
        <v>12</v>
      </c>
      <c r="C53" s="2" t="s">
        <v>18</v>
      </c>
      <c r="D53" s="2">
        <v>4</v>
      </c>
      <c r="E53" s="2">
        <v>75</v>
      </c>
      <c r="F53" s="6">
        <v>704400</v>
      </c>
      <c r="G53" s="6">
        <v>683000</v>
      </c>
      <c r="H53" s="7">
        <v>45709</v>
      </c>
      <c r="I53" s="7">
        <v>45746</v>
      </c>
      <c r="J53" s="2" t="s">
        <v>27</v>
      </c>
      <c r="K53" s="6">
        <f t="shared" si="2"/>
        <v>47800</v>
      </c>
      <c r="L53" s="8">
        <f t="shared" si="3"/>
        <v>2400</v>
      </c>
    </row>
    <row r="54" spans="1:12" x14ac:dyDescent="0.3">
      <c r="A54" s="1" t="s">
        <v>132</v>
      </c>
      <c r="B54" s="2" t="s">
        <v>15</v>
      </c>
      <c r="C54" s="2" t="s">
        <v>21</v>
      </c>
      <c r="D54" s="2">
        <v>6</v>
      </c>
      <c r="E54" s="2">
        <v>102</v>
      </c>
      <c r="F54" s="6">
        <v>404700</v>
      </c>
      <c r="G54" s="6">
        <v>400600</v>
      </c>
      <c r="H54" s="7">
        <v>45714</v>
      </c>
      <c r="I54" s="7">
        <v>45810</v>
      </c>
      <c r="J54" s="2" t="s">
        <v>26</v>
      </c>
      <c r="K54" s="6">
        <f t="shared" si="2"/>
        <v>28000</v>
      </c>
      <c r="L54" s="8">
        <f t="shared" si="3"/>
        <v>1400</v>
      </c>
    </row>
    <row r="55" spans="1:12" x14ac:dyDescent="0.3">
      <c r="A55" s="1" t="s">
        <v>133</v>
      </c>
      <c r="B55" s="2" t="s">
        <v>12</v>
      </c>
      <c r="C55" s="2" t="s">
        <v>19</v>
      </c>
      <c r="D55" s="2">
        <v>4</v>
      </c>
      <c r="E55" s="2">
        <v>83</v>
      </c>
      <c r="F55" s="6">
        <v>785800</v>
      </c>
      <c r="G55" s="6">
        <v>747100</v>
      </c>
      <c r="H55" s="7">
        <v>45715</v>
      </c>
      <c r="I55" s="7">
        <v>45788</v>
      </c>
      <c r="J55" s="2" t="s">
        <v>26</v>
      </c>
      <c r="K55" s="6">
        <f t="shared" si="2"/>
        <v>52300</v>
      </c>
      <c r="L55" s="8">
        <f t="shared" si="3"/>
        <v>2600</v>
      </c>
    </row>
    <row r="56" spans="1:12" x14ac:dyDescent="0.3">
      <c r="A56" s="1" t="s">
        <v>134</v>
      </c>
      <c r="B56" s="2" t="s">
        <v>12</v>
      </c>
      <c r="C56" s="2" t="s">
        <v>17</v>
      </c>
      <c r="D56" s="2">
        <v>2</v>
      </c>
      <c r="E56" s="2">
        <v>28</v>
      </c>
      <c r="F56" s="6">
        <v>195800</v>
      </c>
      <c r="G56" s="6">
        <v>188600</v>
      </c>
      <c r="H56" s="7">
        <v>45718</v>
      </c>
      <c r="I56" s="7">
        <v>45763</v>
      </c>
      <c r="J56" s="2" t="s">
        <v>28</v>
      </c>
      <c r="K56" s="6">
        <f t="shared" si="2"/>
        <v>13200</v>
      </c>
      <c r="L56" s="8">
        <f t="shared" si="3"/>
        <v>700</v>
      </c>
    </row>
    <row r="57" spans="1:12" x14ac:dyDescent="0.3">
      <c r="A57" s="1" t="s">
        <v>135</v>
      </c>
      <c r="B57" s="2" t="s">
        <v>12</v>
      </c>
      <c r="C57" s="2" t="s">
        <v>11</v>
      </c>
      <c r="D57" s="2">
        <v>3</v>
      </c>
      <c r="E57" s="2">
        <v>32</v>
      </c>
      <c r="F57" s="6">
        <v>308600</v>
      </c>
      <c r="G57" s="6">
        <v>306200</v>
      </c>
      <c r="H57" s="7">
        <v>45720</v>
      </c>
      <c r="I57" s="7">
        <v>45868</v>
      </c>
      <c r="J57" s="2" t="s">
        <v>23</v>
      </c>
      <c r="K57" s="6">
        <f t="shared" si="2"/>
        <v>21400</v>
      </c>
      <c r="L57" s="8">
        <f t="shared" si="3"/>
        <v>1100</v>
      </c>
    </row>
    <row r="58" spans="1:12" x14ac:dyDescent="0.3">
      <c r="A58" s="1" t="s">
        <v>136</v>
      </c>
      <c r="B58" s="2" t="s">
        <v>12</v>
      </c>
      <c r="C58" s="2" t="s">
        <v>17</v>
      </c>
      <c r="D58" s="2">
        <v>4</v>
      </c>
      <c r="E58" s="2">
        <v>49</v>
      </c>
      <c r="F58" s="6">
        <v>384500</v>
      </c>
      <c r="G58" s="6">
        <v>376400</v>
      </c>
      <c r="H58" s="7">
        <v>45721</v>
      </c>
      <c r="I58" s="7">
        <v>45769</v>
      </c>
      <c r="J58" s="2" t="s">
        <v>26</v>
      </c>
      <c r="K58" s="6">
        <f t="shared" si="2"/>
        <v>26300</v>
      </c>
      <c r="L58" s="8">
        <f t="shared" si="3"/>
        <v>1300</v>
      </c>
    </row>
    <row r="59" spans="1:12" x14ac:dyDescent="0.3">
      <c r="A59" s="1" t="s">
        <v>137</v>
      </c>
      <c r="B59" s="2" t="s">
        <v>12</v>
      </c>
      <c r="C59" s="2" t="s">
        <v>13</v>
      </c>
      <c r="D59" s="2">
        <v>3</v>
      </c>
      <c r="E59" s="2">
        <v>69</v>
      </c>
      <c r="F59" s="6">
        <v>534800</v>
      </c>
      <c r="G59" s="6">
        <v>519900</v>
      </c>
      <c r="H59" s="7">
        <v>45722</v>
      </c>
      <c r="I59" s="7">
        <v>45857</v>
      </c>
      <c r="J59" s="2" t="s">
        <v>16</v>
      </c>
      <c r="K59" s="6">
        <f t="shared" si="2"/>
        <v>36400</v>
      </c>
      <c r="L59" s="8">
        <f t="shared" si="3"/>
        <v>1800</v>
      </c>
    </row>
    <row r="60" spans="1:12" x14ac:dyDescent="0.3">
      <c r="A60" s="1" t="s">
        <v>138</v>
      </c>
      <c r="B60" s="2" t="s">
        <v>12</v>
      </c>
      <c r="C60" s="2" t="s">
        <v>13</v>
      </c>
      <c r="D60" s="2">
        <v>1</v>
      </c>
      <c r="E60" s="2">
        <v>24</v>
      </c>
      <c r="F60" s="6">
        <v>173600</v>
      </c>
      <c r="G60" s="6">
        <v>163800</v>
      </c>
      <c r="H60" s="7">
        <v>45722</v>
      </c>
      <c r="I60" s="7">
        <v>45757</v>
      </c>
      <c r="J60" s="2" t="s">
        <v>28</v>
      </c>
      <c r="K60" s="6">
        <f t="shared" si="2"/>
        <v>11500</v>
      </c>
      <c r="L60" s="8">
        <f t="shared" si="3"/>
        <v>600</v>
      </c>
    </row>
    <row r="61" spans="1:12" x14ac:dyDescent="0.3">
      <c r="A61" s="1" t="s">
        <v>139</v>
      </c>
      <c r="B61" s="2" t="s">
        <v>12</v>
      </c>
      <c r="C61" s="2" t="s">
        <v>20</v>
      </c>
      <c r="D61" s="2">
        <v>1</v>
      </c>
      <c r="E61" s="2">
        <v>16</v>
      </c>
      <c r="F61" s="6">
        <v>153800</v>
      </c>
      <c r="G61" s="6">
        <v>151300</v>
      </c>
      <c r="H61" s="7">
        <v>45725</v>
      </c>
      <c r="I61" s="7">
        <v>45830</v>
      </c>
      <c r="J61" s="2" t="s">
        <v>25</v>
      </c>
      <c r="K61" s="6">
        <f t="shared" si="2"/>
        <v>10600</v>
      </c>
      <c r="L61" s="8">
        <f t="shared" si="3"/>
        <v>500</v>
      </c>
    </row>
    <row r="62" spans="1:12" x14ac:dyDescent="0.3">
      <c r="A62" s="1" t="s">
        <v>140</v>
      </c>
      <c r="B62" s="2" t="s">
        <v>12</v>
      </c>
      <c r="C62" s="2" t="s">
        <v>20</v>
      </c>
      <c r="D62" s="2">
        <v>4</v>
      </c>
      <c r="E62" s="2">
        <v>89</v>
      </c>
      <c r="F62" s="6">
        <v>671100</v>
      </c>
      <c r="G62" s="6">
        <v>624500</v>
      </c>
      <c r="H62" s="7">
        <v>45727</v>
      </c>
      <c r="I62" s="7">
        <v>45845</v>
      </c>
      <c r="J62" s="2" t="s">
        <v>22</v>
      </c>
      <c r="K62" s="6">
        <f t="shared" si="2"/>
        <v>43700</v>
      </c>
      <c r="L62" s="8">
        <f t="shared" si="3"/>
        <v>2200</v>
      </c>
    </row>
    <row r="63" spans="1:12" x14ac:dyDescent="0.3">
      <c r="A63" s="1" t="s">
        <v>141</v>
      </c>
      <c r="B63" s="2" t="s">
        <v>15</v>
      </c>
      <c r="C63" s="2" t="s">
        <v>18</v>
      </c>
      <c r="D63" s="2">
        <v>5</v>
      </c>
      <c r="E63" s="2">
        <v>178</v>
      </c>
      <c r="F63" s="6">
        <v>1127600</v>
      </c>
      <c r="G63" s="6">
        <v>1041800</v>
      </c>
      <c r="H63" s="7">
        <v>45730</v>
      </c>
      <c r="I63" s="7">
        <v>45857</v>
      </c>
      <c r="J63" s="2" t="s">
        <v>16</v>
      </c>
      <c r="K63" s="6">
        <f t="shared" si="2"/>
        <v>72900</v>
      </c>
      <c r="L63" s="8">
        <f t="shared" si="3"/>
        <v>3600</v>
      </c>
    </row>
    <row r="64" spans="1:12" x14ac:dyDescent="0.3">
      <c r="A64" s="1" t="s">
        <v>142</v>
      </c>
      <c r="B64" s="2" t="s">
        <v>10</v>
      </c>
      <c r="C64" s="2" t="s">
        <v>18</v>
      </c>
      <c r="D64" s="2">
        <v>5</v>
      </c>
      <c r="E64" s="2">
        <v>111</v>
      </c>
      <c r="F64" s="6">
        <v>449600</v>
      </c>
      <c r="G64" s="6">
        <v>443200</v>
      </c>
      <c r="H64" s="7">
        <v>45730</v>
      </c>
      <c r="I64" s="7">
        <v>45825</v>
      </c>
      <c r="J64" s="2" t="s">
        <v>28</v>
      </c>
      <c r="K64" s="6">
        <f t="shared" si="2"/>
        <v>31000</v>
      </c>
      <c r="L64" s="8">
        <f t="shared" si="3"/>
        <v>1600</v>
      </c>
    </row>
    <row r="65" spans="1:12" x14ac:dyDescent="0.3">
      <c r="A65" s="1" t="s">
        <v>143</v>
      </c>
      <c r="B65" s="2" t="s">
        <v>12</v>
      </c>
      <c r="C65" s="2" t="s">
        <v>20</v>
      </c>
      <c r="D65" s="2">
        <v>4</v>
      </c>
      <c r="E65" s="2">
        <v>33</v>
      </c>
      <c r="F65" s="6">
        <v>212000</v>
      </c>
      <c r="G65" s="6">
        <v>206500</v>
      </c>
      <c r="H65" s="7">
        <v>45734</v>
      </c>
      <c r="I65" s="7">
        <v>45875</v>
      </c>
      <c r="J65" s="2" t="s">
        <v>23</v>
      </c>
      <c r="K65" s="6">
        <f t="shared" si="2"/>
        <v>14500</v>
      </c>
      <c r="L65" s="8">
        <f t="shared" si="3"/>
        <v>700</v>
      </c>
    </row>
    <row r="66" spans="1:12" x14ac:dyDescent="0.3">
      <c r="A66" s="1" t="s">
        <v>144</v>
      </c>
      <c r="B66" s="2" t="s">
        <v>12</v>
      </c>
      <c r="C66" s="2" t="s">
        <v>20</v>
      </c>
      <c r="D66" s="2">
        <v>4</v>
      </c>
      <c r="E66" s="2">
        <v>62</v>
      </c>
      <c r="F66" s="6">
        <v>697300</v>
      </c>
      <c r="G66" s="6">
        <v>672400</v>
      </c>
      <c r="H66" s="7">
        <v>45735</v>
      </c>
      <c r="I66" s="7">
        <v>45772</v>
      </c>
      <c r="J66" s="2" t="s">
        <v>24</v>
      </c>
      <c r="K66" s="6">
        <f t="shared" si="2"/>
        <v>47100</v>
      </c>
      <c r="L66" s="8">
        <f t="shared" si="3"/>
        <v>2400</v>
      </c>
    </row>
    <row r="67" spans="1:12" x14ac:dyDescent="0.3">
      <c r="A67" s="1" t="s">
        <v>145</v>
      </c>
      <c r="B67" s="2" t="s">
        <v>12</v>
      </c>
      <c r="C67" s="2" t="s">
        <v>17</v>
      </c>
      <c r="D67" s="2">
        <v>4</v>
      </c>
      <c r="E67" s="2">
        <v>84</v>
      </c>
      <c r="F67" s="6">
        <v>629600</v>
      </c>
      <c r="G67" s="6">
        <v>605900</v>
      </c>
      <c r="H67" s="7">
        <v>45736</v>
      </c>
      <c r="I67" s="7">
        <v>45878</v>
      </c>
      <c r="J67" s="2" t="s">
        <v>24</v>
      </c>
      <c r="K67" s="6">
        <f t="shared" si="2"/>
        <v>42400</v>
      </c>
      <c r="L67" s="8">
        <f t="shared" si="3"/>
        <v>2100</v>
      </c>
    </row>
    <row r="68" spans="1:12" x14ac:dyDescent="0.3">
      <c r="A68" s="1" t="s">
        <v>146</v>
      </c>
      <c r="B68" s="2" t="s">
        <v>10</v>
      </c>
      <c r="C68" s="2" t="s">
        <v>17</v>
      </c>
      <c r="D68" s="2">
        <v>5</v>
      </c>
      <c r="E68" s="2">
        <v>161</v>
      </c>
      <c r="F68" s="6">
        <v>1005500</v>
      </c>
      <c r="G68" s="6">
        <v>947000</v>
      </c>
      <c r="H68" s="7">
        <v>45741</v>
      </c>
      <c r="I68" s="7">
        <v>45852</v>
      </c>
      <c r="J68" s="2" t="s">
        <v>24</v>
      </c>
      <c r="K68" s="6">
        <f t="shared" si="2"/>
        <v>66300</v>
      </c>
      <c r="L68" s="8">
        <f t="shared" si="3"/>
        <v>3300</v>
      </c>
    </row>
    <row r="69" spans="1:12" x14ac:dyDescent="0.3">
      <c r="A69" s="1" t="s">
        <v>147</v>
      </c>
      <c r="B69" s="2" t="s">
        <v>12</v>
      </c>
      <c r="C69" s="2" t="s">
        <v>17</v>
      </c>
      <c r="D69" s="2">
        <v>2</v>
      </c>
      <c r="E69" s="2">
        <v>28</v>
      </c>
      <c r="F69" s="6">
        <v>182400</v>
      </c>
      <c r="G69" s="6">
        <v>181200</v>
      </c>
      <c r="H69" s="7">
        <v>45742</v>
      </c>
      <c r="I69" s="7">
        <v>45877</v>
      </c>
      <c r="J69" s="2" t="s">
        <v>22</v>
      </c>
      <c r="K69" s="6">
        <f t="shared" si="2"/>
        <v>12700</v>
      </c>
      <c r="L69" s="8">
        <f t="shared" si="3"/>
        <v>600</v>
      </c>
    </row>
    <row r="70" spans="1:12" x14ac:dyDescent="0.3">
      <c r="A70" s="1" t="s">
        <v>148</v>
      </c>
      <c r="B70" s="2" t="s">
        <v>15</v>
      </c>
      <c r="C70" s="2" t="s">
        <v>11</v>
      </c>
      <c r="D70" s="2">
        <v>3</v>
      </c>
      <c r="E70" s="2">
        <v>78</v>
      </c>
      <c r="F70" s="6">
        <v>501700</v>
      </c>
      <c r="G70" s="6">
        <v>488000</v>
      </c>
      <c r="H70" s="7">
        <v>45742</v>
      </c>
      <c r="I70" s="7">
        <v>45875</v>
      </c>
      <c r="J70" s="2" t="s">
        <v>27</v>
      </c>
      <c r="K70" s="6">
        <f t="shared" si="2"/>
        <v>34200</v>
      </c>
      <c r="L70" s="8">
        <f t="shared" si="3"/>
        <v>1700</v>
      </c>
    </row>
    <row r="71" spans="1:12" x14ac:dyDescent="0.3">
      <c r="A71" s="1" t="s">
        <v>149</v>
      </c>
      <c r="B71" s="2" t="s">
        <v>15</v>
      </c>
      <c r="C71" s="2" t="s">
        <v>13</v>
      </c>
      <c r="D71" s="2">
        <v>7</v>
      </c>
      <c r="E71" s="2">
        <v>252</v>
      </c>
      <c r="F71" s="6">
        <v>2876100</v>
      </c>
      <c r="G71" s="6">
        <v>2757200</v>
      </c>
      <c r="H71" s="7">
        <v>45742</v>
      </c>
      <c r="I71" s="7">
        <v>45807</v>
      </c>
      <c r="J71" s="2" t="s">
        <v>23</v>
      </c>
      <c r="K71" s="6">
        <f t="shared" si="2"/>
        <v>193000</v>
      </c>
      <c r="L71" s="8">
        <f t="shared" si="3"/>
        <v>9700</v>
      </c>
    </row>
    <row r="72" spans="1:12" x14ac:dyDescent="0.3">
      <c r="A72" s="1" t="s">
        <v>150</v>
      </c>
      <c r="B72" s="2" t="s">
        <v>12</v>
      </c>
      <c r="C72" s="2" t="s">
        <v>20</v>
      </c>
      <c r="D72" s="2">
        <v>2</v>
      </c>
      <c r="E72" s="2">
        <v>24</v>
      </c>
      <c r="F72" s="6">
        <v>194700</v>
      </c>
      <c r="G72" s="6">
        <v>191100</v>
      </c>
      <c r="H72" s="7">
        <v>45742</v>
      </c>
      <c r="I72" s="7">
        <v>45805</v>
      </c>
      <c r="J72" s="2" t="s">
        <v>25</v>
      </c>
      <c r="K72" s="6">
        <f t="shared" si="2"/>
        <v>13400</v>
      </c>
      <c r="L72" s="8">
        <f t="shared" si="3"/>
        <v>700</v>
      </c>
    </row>
    <row r="73" spans="1:12" x14ac:dyDescent="0.3">
      <c r="A73" s="1" t="s">
        <v>151</v>
      </c>
      <c r="B73" s="2" t="s">
        <v>12</v>
      </c>
      <c r="C73" s="2" t="s">
        <v>11</v>
      </c>
      <c r="D73" s="2">
        <v>1</v>
      </c>
      <c r="E73" s="2">
        <v>25</v>
      </c>
      <c r="F73" s="6">
        <v>167000</v>
      </c>
      <c r="G73" s="6">
        <v>166800</v>
      </c>
      <c r="H73" s="7">
        <v>45743</v>
      </c>
      <c r="I73" s="7">
        <v>45868</v>
      </c>
      <c r="J73" s="2" t="s">
        <v>25</v>
      </c>
      <c r="K73" s="6">
        <f t="shared" si="2"/>
        <v>11700</v>
      </c>
      <c r="L73" s="8">
        <f t="shared" si="3"/>
        <v>600</v>
      </c>
    </row>
    <row r="74" spans="1:12" x14ac:dyDescent="0.3">
      <c r="A74" s="1" t="s">
        <v>152</v>
      </c>
      <c r="B74" s="2" t="s">
        <v>10</v>
      </c>
      <c r="C74" s="2" t="s">
        <v>18</v>
      </c>
      <c r="D74" s="2">
        <v>3</v>
      </c>
      <c r="E74" s="2">
        <v>44</v>
      </c>
      <c r="F74" s="6">
        <v>333700</v>
      </c>
      <c r="G74" s="6">
        <v>332900</v>
      </c>
      <c r="H74" s="7">
        <v>45743</v>
      </c>
      <c r="I74" s="7">
        <v>45804</v>
      </c>
      <c r="J74" s="2" t="s">
        <v>24</v>
      </c>
      <c r="K74" s="6">
        <f t="shared" si="2"/>
        <v>23300</v>
      </c>
      <c r="L74" s="8">
        <f t="shared" si="3"/>
        <v>1200</v>
      </c>
    </row>
    <row r="75" spans="1:12" x14ac:dyDescent="0.3">
      <c r="A75" s="1" t="s">
        <v>153</v>
      </c>
      <c r="B75" s="2" t="s">
        <v>10</v>
      </c>
      <c r="C75" s="2" t="s">
        <v>11</v>
      </c>
      <c r="D75" s="2">
        <v>3</v>
      </c>
      <c r="E75" s="2">
        <v>83</v>
      </c>
      <c r="F75" s="6">
        <v>727700</v>
      </c>
      <c r="G75" s="6">
        <v>689200</v>
      </c>
      <c r="H75" s="7">
        <v>45744</v>
      </c>
      <c r="I75" s="7">
        <v>45831</v>
      </c>
      <c r="J75" s="2" t="s">
        <v>27</v>
      </c>
      <c r="K75" s="6">
        <f t="shared" si="2"/>
        <v>48200</v>
      </c>
      <c r="L75" s="8">
        <f t="shared" si="3"/>
        <v>2400</v>
      </c>
    </row>
    <row r="76" spans="1:12" x14ac:dyDescent="0.3">
      <c r="A76" s="1" t="s">
        <v>154</v>
      </c>
      <c r="B76" s="2" t="s">
        <v>12</v>
      </c>
      <c r="C76" s="2" t="s">
        <v>20</v>
      </c>
      <c r="D76" s="2">
        <v>4</v>
      </c>
      <c r="E76" s="2">
        <v>38</v>
      </c>
      <c r="F76" s="6">
        <v>350500</v>
      </c>
      <c r="G76" s="6">
        <v>344800</v>
      </c>
      <c r="H76" s="7">
        <v>45745</v>
      </c>
      <c r="I76" s="7">
        <v>45828</v>
      </c>
      <c r="J76" s="2" t="s">
        <v>27</v>
      </c>
      <c r="K76" s="6">
        <f t="shared" si="2"/>
        <v>24100</v>
      </c>
      <c r="L76" s="8">
        <f t="shared" si="3"/>
        <v>1200</v>
      </c>
    </row>
    <row r="77" spans="1:12" x14ac:dyDescent="0.3">
      <c r="A77" s="1" t="s">
        <v>155</v>
      </c>
      <c r="B77" s="2" t="s">
        <v>12</v>
      </c>
      <c r="C77" s="2" t="s">
        <v>18</v>
      </c>
      <c r="D77" s="2">
        <v>3</v>
      </c>
      <c r="E77" s="2">
        <v>85</v>
      </c>
      <c r="F77" s="6">
        <v>611900</v>
      </c>
      <c r="G77" s="6">
        <v>575800</v>
      </c>
      <c r="H77" s="7">
        <v>45745</v>
      </c>
      <c r="I77" s="7">
        <v>45821</v>
      </c>
      <c r="J77" s="2" t="s">
        <v>25</v>
      </c>
      <c r="K77" s="6">
        <f t="shared" si="2"/>
        <v>40300</v>
      </c>
      <c r="L77" s="8">
        <f t="shared" si="3"/>
        <v>2000</v>
      </c>
    </row>
    <row r="78" spans="1:12" x14ac:dyDescent="0.3">
      <c r="A78" s="1" t="s">
        <v>156</v>
      </c>
      <c r="B78" s="2" t="s">
        <v>12</v>
      </c>
      <c r="C78" s="2" t="s">
        <v>11</v>
      </c>
      <c r="D78" s="2">
        <v>2</v>
      </c>
      <c r="E78" s="2">
        <v>27</v>
      </c>
      <c r="F78" s="6">
        <v>136200</v>
      </c>
      <c r="G78" s="6">
        <v>135100</v>
      </c>
      <c r="H78" s="7">
        <v>45745</v>
      </c>
      <c r="I78" s="7">
        <v>45785</v>
      </c>
      <c r="J78" s="2" t="s">
        <v>16</v>
      </c>
      <c r="K78" s="6">
        <f t="shared" si="2"/>
        <v>9500</v>
      </c>
      <c r="L78" s="8">
        <f t="shared" si="3"/>
        <v>500</v>
      </c>
    </row>
    <row r="79" spans="1:12" x14ac:dyDescent="0.3">
      <c r="A79" s="1" t="s">
        <v>157</v>
      </c>
      <c r="B79" s="2" t="s">
        <v>12</v>
      </c>
      <c r="C79" s="2" t="s">
        <v>11</v>
      </c>
      <c r="D79" s="2">
        <v>1</v>
      </c>
      <c r="E79" s="2">
        <v>19</v>
      </c>
      <c r="F79" s="6">
        <v>188000</v>
      </c>
      <c r="G79" s="6">
        <v>185500</v>
      </c>
      <c r="H79" s="7">
        <v>45746</v>
      </c>
      <c r="I79" s="7">
        <v>45866</v>
      </c>
      <c r="J79" s="2" t="s">
        <v>23</v>
      </c>
      <c r="K79" s="6">
        <f t="shared" si="2"/>
        <v>13000</v>
      </c>
      <c r="L79" s="8">
        <f t="shared" si="3"/>
        <v>700</v>
      </c>
    </row>
    <row r="80" spans="1:12" x14ac:dyDescent="0.3">
      <c r="A80" s="1" t="s">
        <v>158</v>
      </c>
      <c r="B80" s="2" t="s">
        <v>15</v>
      </c>
      <c r="C80" s="2" t="s">
        <v>11</v>
      </c>
      <c r="D80" s="2">
        <v>6</v>
      </c>
      <c r="E80" s="2">
        <v>120</v>
      </c>
      <c r="F80" s="6">
        <v>1285900</v>
      </c>
      <c r="G80" s="6">
        <v>1226900</v>
      </c>
      <c r="H80" s="7">
        <v>45746</v>
      </c>
      <c r="I80" s="7">
        <v>45779</v>
      </c>
      <c r="J80" s="2" t="s">
        <v>24</v>
      </c>
      <c r="K80" s="6">
        <f t="shared" si="2"/>
        <v>85900</v>
      </c>
      <c r="L80" s="8">
        <f t="shared" si="3"/>
        <v>4300</v>
      </c>
    </row>
    <row r="81" spans="1:12" x14ac:dyDescent="0.3">
      <c r="A81" s="1" t="s">
        <v>159</v>
      </c>
      <c r="B81" s="2" t="s">
        <v>12</v>
      </c>
      <c r="C81" s="2" t="s">
        <v>20</v>
      </c>
      <c r="D81" s="2">
        <v>3</v>
      </c>
      <c r="E81" s="2">
        <v>81</v>
      </c>
      <c r="F81" s="6">
        <v>704700</v>
      </c>
      <c r="G81" s="6">
        <v>663900</v>
      </c>
      <c r="H81" s="7">
        <v>45747</v>
      </c>
      <c r="I81" s="7">
        <v>45830</v>
      </c>
      <c r="J81" s="2" t="s">
        <v>26</v>
      </c>
      <c r="K81" s="6">
        <f t="shared" si="2"/>
        <v>46500</v>
      </c>
      <c r="L81" s="8">
        <f t="shared" si="3"/>
        <v>2300</v>
      </c>
    </row>
    <row r="82" spans="1:12" x14ac:dyDescent="0.3">
      <c r="A82" s="1" t="s">
        <v>160</v>
      </c>
      <c r="B82" s="2" t="s">
        <v>12</v>
      </c>
      <c r="C82" s="2" t="s">
        <v>11</v>
      </c>
      <c r="D82" s="2">
        <v>1</v>
      </c>
      <c r="E82" s="2">
        <v>16</v>
      </c>
      <c r="F82" s="6">
        <v>199600</v>
      </c>
      <c r="G82" s="6">
        <v>190900</v>
      </c>
      <c r="H82" s="7">
        <v>45748</v>
      </c>
      <c r="I82" s="7">
        <v>45850</v>
      </c>
      <c r="J82" s="2" t="s">
        <v>26</v>
      </c>
      <c r="K82" s="6">
        <f t="shared" si="2"/>
        <v>13400</v>
      </c>
      <c r="L82" s="8">
        <f t="shared" si="3"/>
        <v>700</v>
      </c>
    </row>
    <row r="83" spans="1:12" x14ac:dyDescent="0.3">
      <c r="A83" s="1" t="s">
        <v>161</v>
      </c>
      <c r="B83" s="2" t="s">
        <v>12</v>
      </c>
      <c r="C83" s="2" t="s">
        <v>17</v>
      </c>
      <c r="D83" s="2">
        <v>4</v>
      </c>
      <c r="E83" s="2">
        <v>85</v>
      </c>
      <c r="F83" s="6">
        <v>450500</v>
      </c>
      <c r="G83" s="6">
        <v>448300</v>
      </c>
      <c r="H83" s="7">
        <v>45754</v>
      </c>
      <c r="I83" s="7">
        <v>45828</v>
      </c>
      <c r="J83" s="2" t="s">
        <v>28</v>
      </c>
      <c r="K83" s="6">
        <f t="shared" si="2"/>
        <v>31400</v>
      </c>
      <c r="L83" s="8">
        <f t="shared" si="3"/>
        <v>1600</v>
      </c>
    </row>
    <row r="84" spans="1:12" x14ac:dyDescent="0.3">
      <c r="A84" s="1" t="s">
        <v>162</v>
      </c>
      <c r="B84" s="2" t="s">
        <v>12</v>
      </c>
      <c r="C84" s="2" t="s">
        <v>21</v>
      </c>
      <c r="D84" s="2">
        <v>1</v>
      </c>
      <c r="E84" s="2">
        <v>19</v>
      </c>
      <c r="F84" s="6">
        <v>156100</v>
      </c>
      <c r="G84" s="6">
        <v>153100</v>
      </c>
      <c r="H84" s="7">
        <v>45755</v>
      </c>
      <c r="I84" s="7">
        <v>45785</v>
      </c>
      <c r="J84" s="2" t="s">
        <v>22</v>
      </c>
      <c r="K84" s="6">
        <f t="shared" si="2"/>
        <v>10700</v>
      </c>
      <c r="L84" s="8">
        <f t="shared" si="3"/>
        <v>500</v>
      </c>
    </row>
    <row r="85" spans="1:12" x14ac:dyDescent="0.3">
      <c r="A85" s="1" t="s">
        <v>163</v>
      </c>
      <c r="B85" s="2" t="s">
        <v>15</v>
      </c>
      <c r="C85" s="2" t="s">
        <v>11</v>
      </c>
      <c r="D85" s="2">
        <v>6</v>
      </c>
      <c r="E85" s="2">
        <v>90</v>
      </c>
      <c r="F85" s="6">
        <v>466900</v>
      </c>
      <c r="G85" s="6">
        <v>465900</v>
      </c>
      <c r="H85" s="7">
        <v>45756</v>
      </c>
      <c r="I85" s="7">
        <v>45809</v>
      </c>
      <c r="J85" s="2" t="s">
        <v>25</v>
      </c>
      <c r="K85" s="6">
        <f t="shared" si="2"/>
        <v>32600</v>
      </c>
      <c r="L85" s="8">
        <f t="shared" si="3"/>
        <v>1600</v>
      </c>
    </row>
    <row r="86" spans="1:12" x14ac:dyDescent="0.3">
      <c r="A86" s="1" t="s">
        <v>164</v>
      </c>
      <c r="B86" s="2" t="s">
        <v>12</v>
      </c>
      <c r="C86" s="2" t="s">
        <v>21</v>
      </c>
      <c r="D86" s="2">
        <v>2</v>
      </c>
      <c r="E86" s="2">
        <v>23</v>
      </c>
      <c r="F86" s="6">
        <v>175800</v>
      </c>
      <c r="G86" s="6">
        <v>171300</v>
      </c>
      <c r="H86" s="7">
        <v>45756</v>
      </c>
      <c r="I86" s="7">
        <v>45799</v>
      </c>
      <c r="J86" s="2" t="s">
        <v>28</v>
      </c>
      <c r="K86" s="6">
        <f t="shared" si="2"/>
        <v>12000</v>
      </c>
      <c r="L86" s="8">
        <f t="shared" si="3"/>
        <v>600</v>
      </c>
    </row>
    <row r="87" spans="1:12" x14ac:dyDescent="0.3">
      <c r="A87" s="1" t="s">
        <v>165</v>
      </c>
      <c r="B87" s="2" t="s">
        <v>15</v>
      </c>
      <c r="C87" s="2" t="s">
        <v>19</v>
      </c>
      <c r="D87" s="2">
        <v>7</v>
      </c>
      <c r="E87" s="2">
        <v>295</v>
      </c>
      <c r="F87" s="6">
        <v>2210200</v>
      </c>
      <c r="G87" s="6">
        <v>2077300</v>
      </c>
      <c r="H87" s="7">
        <v>45760</v>
      </c>
      <c r="I87" s="7">
        <v>45793</v>
      </c>
      <c r="J87" s="2" t="s">
        <v>26</v>
      </c>
      <c r="K87" s="6">
        <f t="shared" si="2"/>
        <v>145400</v>
      </c>
      <c r="L87" s="8">
        <f t="shared" si="3"/>
        <v>7300</v>
      </c>
    </row>
    <row r="88" spans="1:12" x14ac:dyDescent="0.3">
      <c r="A88" s="1" t="s">
        <v>166</v>
      </c>
      <c r="B88" s="2" t="s">
        <v>15</v>
      </c>
      <c r="C88" s="2" t="s">
        <v>13</v>
      </c>
      <c r="D88" s="2">
        <v>7</v>
      </c>
      <c r="E88" s="2">
        <v>198</v>
      </c>
      <c r="F88" s="6">
        <v>889000</v>
      </c>
      <c r="G88" s="6">
        <v>854400</v>
      </c>
      <c r="H88" s="7">
        <v>45761</v>
      </c>
      <c r="I88" s="7">
        <v>45887</v>
      </c>
      <c r="J88" s="2" t="s">
        <v>24</v>
      </c>
      <c r="K88" s="6">
        <f t="shared" si="2"/>
        <v>59800</v>
      </c>
      <c r="L88" s="8">
        <f t="shared" si="3"/>
        <v>3000</v>
      </c>
    </row>
    <row r="89" spans="1:12" x14ac:dyDescent="0.3">
      <c r="A89" s="1" t="s">
        <v>167</v>
      </c>
      <c r="B89" s="2" t="s">
        <v>12</v>
      </c>
      <c r="C89" s="2" t="s">
        <v>21</v>
      </c>
      <c r="D89" s="2">
        <v>1</v>
      </c>
      <c r="E89" s="2">
        <v>17</v>
      </c>
      <c r="F89" s="6">
        <v>148200</v>
      </c>
      <c r="G89" s="6">
        <v>147000</v>
      </c>
      <c r="H89" s="7">
        <v>45762</v>
      </c>
      <c r="I89" s="7">
        <v>45869</v>
      </c>
      <c r="J89" s="2" t="s">
        <v>27</v>
      </c>
      <c r="K89" s="6">
        <f t="shared" si="2"/>
        <v>10300</v>
      </c>
      <c r="L89" s="8">
        <f t="shared" si="3"/>
        <v>500</v>
      </c>
    </row>
    <row r="90" spans="1:12" x14ac:dyDescent="0.3">
      <c r="A90" s="1" t="s">
        <v>168</v>
      </c>
      <c r="B90" s="2" t="s">
        <v>15</v>
      </c>
      <c r="C90" s="2" t="s">
        <v>13</v>
      </c>
      <c r="D90" s="2">
        <v>5</v>
      </c>
      <c r="E90" s="2">
        <v>167</v>
      </c>
      <c r="F90" s="6">
        <v>1384900</v>
      </c>
      <c r="G90" s="6">
        <v>1334600</v>
      </c>
      <c r="H90" s="7">
        <v>45762</v>
      </c>
      <c r="I90" s="7">
        <v>45862</v>
      </c>
      <c r="J90" s="2" t="s">
        <v>22</v>
      </c>
      <c r="K90" s="6">
        <f t="shared" si="2"/>
        <v>93400</v>
      </c>
      <c r="L90" s="8">
        <f t="shared" si="3"/>
        <v>4700</v>
      </c>
    </row>
    <row r="91" spans="1:12" x14ac:dyDescent="0.3">
      <c r="A91" s="1" t="s">
        <v>169</v>
      </c>
      <c r="B91" s="2" t="s">
        <v>12</v>
      </c>
      <c r="C91" s="2" t="s">
        <v>17</v>
      </c>
      <c r="D91" s="2">
        <v>4</v>
      </c>
      <c r="E91" s="2">
        <v>83</v>
      </c>
      <c r="F91" s="6">
        <v>464500</v>
      </c>
      <c r="G91" s="6">
        <v>463500</v>
      </c>
      <c r="H91" s="7">
        <v>45762</v>
      </c>
      <c r="I91" s="7">
        <v>45855</v>
      </c>
      <c r="J91" s="2" t="s">
        <v>22</v>
      </c>
      <c r="K91" s="6">
        <f t="shared" si="2"/>
        <v>32400</v>
      </c>
      <c r="L91" s="8">
        <f t="shared" si="3"/>
        <v>1600</v>
      </c>
    </row>
    <row r="92" spans="1:12" x14ac:dyDescent="0.3">
      <c r="A92" s="1" t="s">
        <v>170</v>
      </c>
      <c r="B92" s="2" t="s">
        <v>15</v>
      </c>
      <c r="C92" s="2" t="s">
        <v>17</v>
      </c>
      <c r="D92" s="2">
        <v>7</v>
      </c>
      <c r="E92" s="2">
        <v>257</v>
      </c>
      <c r="F92" s="6">
        <v>1664800</v>
      </c>
      <c r="G92" s="6">
        <v>1546200</v>
      </c>
      <c r="H92" s="7">
        <v>45762</v>
      </c>
      <c r="I92" s="7">
        <v>45794</v>
      </c>
      <c r="J92" s="2" t="s">
        <v>28</v>
      </c>
      <c r="K92" s="6">
        <f t="shared" si="2"/>
        <v>108200</v>
      </c>
      <c r="L92" s="8">
        <f t="shared" si="3"/>
        <v>5400</v>
      </c>
    </row>
    <row r="93" spans="1:12" x14ac:dyDescent="0.3">
      <c r="A93" s="1" t="s">
        <v>171</v>
      </c>
      <c r="B93" s="2" t="s">
        <v>12</v>
      </c>
      <c r="C93" s="2" t="s">
        <v>21</v>
      </c>
      <c r="D93" s="2">
        <v>4</v>
      </c>
      <c r="E93" s="2">
        <v>50</v>
      </c>
      <c r="F93" s="6">
        <v>259900</v>
      </c>
      <c r="G93" s="6">
        <v>254500</v>
      </c>
      <c r="H93" s="7">
        <v>45763</v>
      </c>
      <c r="I93" s="7">
        <v>45876</v>
      </c>
      <c r="J93" s="2" t="s">
        <v>26</v>
      </c>
      <c r="K93" s="6">
        <f t="shared" si="2"/>
        <v>17800</v>
      </c>
      <c r="L93" s="8">
        <f t="shared" si="3"/>
        <v>900</v>
      </c>
    </row>
    <row r="94" spans="1:12" x14ac:dyDescent="0.3">
      <c r="A94" s="1" t="s">
        <v>172</v>
      </c>
      <c r="B94" s="2" t="s">
        <v>12</v>
      </c>
      <c r="C94" s="2" t="s">
        <v>11</v>
      </c>
      <c r="D94" s="2">
        <v>1</v>
      </c>
      <c r="E94" s="2">
        <v>29</v>
      </c>
      <c r="F94" s="6">
        <v>147200</v>
      </c>
      <c r="G94" s="6">
        <v>140200</v>
      </c>
      <c r="H94" s="7">
        <v>45764</v>
      </c>
      <c r="I94" s="7">
        <v>45904</v>
      </c>
      <c r="J94" s="2" t="s">
        <v>27</v>
      </c>
      <c r="K94" s="6">
        <f t="shared" si="2"/>
        <v>9800</v>
      </c>
      <c r="L94" s="8">
        <f t="shared" si="3"/>
        <v>500</v>
      </c>
    </row>
    <row r="95" spans="1:12" x14ac:dyDescent="0.3">
      <c r="A95" s="1" t="s">
        <v>173</v>
      </c>
      <c r="B95" s="2" t="s">
        <v>12</v>
      </c>
      <c r="C95" s="2" t="s">
        <v>18</v>
      </c>
      <c r="D95" s="2">
        <v>3</v>
      </c>
      <c r="E95" s="2">
        <v>34</v>
      </c>
      <c r="F95" s="6">
        <v>326200</v>
      </c>
      <c r="G95" s="6">
        <v>316500</v>
      </c>
      <c r="H95" s="7">
        <v>45766</v>
      </c>
      <c r="I95" s="7">
        <v>45829</v>
      </c>
      <c r="J95" s="2" t="s">
        <v>23</v>
      </c>
      <c r="K95" s="6">
        <f t="shared" si="2"/>
        <v>22200</v>
      </c>
      <c r="L95" s="8">
        <f t="shared" si="3"/>
        <v>1100</v>
      </c>
    </row>
    <row r="96" spans="1:12" x14ac:dyDescent="0.3">
      <c r="A96" s="1" t="s">
        <v>174</v>
      </c>
      <c r="B96" s="2" t="s">
        <v>12</v>
      </c>
      <c r="C96" s="2" t="s">
        <v>11</v>
      </c>
      <c r="D96" s="2">
        <v>1</v>
      </c>
      <c r="E96" s="2">
        <v>25</v>
      </c>
      <c r="F96" s="6">
        <v>158300</v>
      </c>
      <c r="G96" s="6">
        <v>158000</v>
      </c>
      <c r="H96" s="7">
        <v>45766</v>
      </c>
      <c r="I96" s="7">
        <v>45826</v>
      </c>
      <c r="J96" s="2" t="s">
        <v>27</v>
      </c>
      <c r="K96" s="6">
        <f t="shared" ref="K96:K159" si="4">MROUND(G96*7%,100)</f>
        <v>11100</v>
      </c>
      <c r="L96" s="8">
        <f t="shared" ref="L96:L159" si="5">MROUND(K96*5%,100)</f>
        <v>600</v>
      </c>
    </row>
    <row r="97" spans="1:12" x14ac:dyDescent="0.3">
      <c r="A97" s="1" t="s">
        <v>175</v>
      </c>
      <c r="B97" s="2" t="s">
        <v>12</v>
      </c>
      <c r="C97" s="2" t="s">
        <v>11</v>
      </c>
      <c r="D97" s="2">
        <v>2</v>
      </c>
      <c r="E97" s="2">
        <v>29</v>
      </c>
      <c r="F97" s="6">
        <v>165000</v>
      </c>
      <c r="G97" s="6">
        <v>157600</v>
      </c>
      <c r="H97" s="7">
        <v>45769</v>
      </c>
      <c r="I97" s="7">
        <v>45853</v>
      </c>
      <c r="J97" s="2" t="s">
        <v>16</v>
      </c>
      <c r="K97" s="6">
        <f t="shared" si="4"/>
        <v>11000</v>
      </c>
      <c r="L97" s="8">
        <f t="shared" si="5"/>
        <v>600</v>
      </c>
    </row>
    <row r="98" spans="1:12" x14ac:dyDescent="0.3">
      <c r="A98" s="1" t="s">
        <v>176</v>
      </c>
      <c r="B98" s="2" t="s">
        <v>10</v>
      </c>
      <c r="C98" s="2" t="s">
        <v>11</v>
      </c>
      <c r="D98" s="2">
        <v>3</v>
      </c>
      <c r="E98" s="2">
        <v>32</v>
      </c>
      <c r="F98" s="6">
        <v>395400</v>
      </c>
      <c r="G98" s="6">
        <v>394600</v>
      </c>
      <c r="H98" s="7">
        <v>45772</v>
      </c>
      <c r="I98" s="7">
        <v>45890</v>
      </c>
      <c r="J98" s="2" t="s">
        <v>28</v>
      </c>
      <c r="K98" s="6">
        <f t="shared" si="4"/>
        <v>27600</v>
      </c>
      <c r="L98" s="8">
        <f t="shared" si="5"/>
        <v>1400</v>
      </c>
    </row>
    <row r="99" spans="1:12" x14ac:dyDescent="0.3">
      <c r="A99" s="1" t="s">
        <v>177</v>
      </c>
      <c r="B99" s="2" t="s">
        <v>15</v>
      </c>
      <c r="C99" s="2" t="s">
        <v>21</v>
      </c>
      <c r="D99" s="2">
        <v>6</v>
      </c>
      <c r="E99" s="2">
        <v>120</v>
      </c>
      <c r="F99" s="6">
        <v>1288900</v>
      </c>
      <c r="G99" s="6">
        <v>1194100</v>
      </c>
      <c r="H99" s="7">
        <v>45772</v>
      </c>
      <c r="I99" s="7">
        <v>45825</v>
      </c>
      <c r="J99" s="2" t="s">
        <v>25</v>
      </c>
      <c r="K99" s="6">
        <f t="shared" si="4"/>
        <v>83600</v>
      </c>
      <c r="L99" s="8">
        <f t="shared" si="5"/>
        <v>4200</v>
      </c>
    </row>
    <row r="100" spans="1:12" x14ac:dyDescent="0.3">
      <c r="A100" s="1" t="s">
        <v>178</v>
      </c>
      <c r="B100" s="2" t="s">
        <v>12</v>
      </c>
      <c r="C100" s="2" t="s">
        <v>21</v>
      </c>
      <c r="D100" s="2">
        <v>2</v>
      </c>
      <c r="E100" s="2">
        <v>21</v>
      </c>
      <c r="F100" s="6">
        <v>138400</v>
      </c>
      <c r="G100" s="6">
        <v>138300</v>
      </c>
      <c r="H100" s="7">
        <v>45773</v>
      </c>
      <c r="I100" s="7">
        <v>45922</v>
      </c>
      <c r="J100" s="2" t="s">
        <v>23</v>
      </c>
      <c r="K100" s="6">
        <f t="shared" si="4"/>
        <v>9700</v>
      </c>
      <c r="L100" s="8">
        <f t="shared" si="5"/>
        <v>500</v>
      </c>
    </row>
    <row r="101" spans="1:12" x14ac:dyDescent="0.3">
      <c r="A101" s="1" t="s">
        <v>179</v>
      </c>
      <c r="B101" s="2" t="s">
        <v>12</v>
      </c>
      <c r="C101" s="2" t="s">
        <v>11</v>
      </c>
      <c r="D101" s="2">
        <v>2</v>
      </c>
      <c r="E101" s="2">
        <v>23</v>
      </c>
      <c r="F101" s="6">
        <v>196300</v>
      </c>
      <c r="G101" s="6">
        <v>191700</v>
      </c>
      <c r="H101" s="7">
        <v>45774</v>
      </c>
      <c r="I101" s="7">
        <v>45829</v>
      </c>
      <c r="J101" s="2" t="s">
        <v>23</v>
      </c>
      <c r="K101" s="6">
        <f t="shared" si="4"/>
        <v>13400</v>
      </c>
      <c r="L101" s="8">
        <f t="shared" si="5"/>
        <v>700</v>
      </c>
    </row>
    <row r="102" spans="1:12" x14ac:dyDescent="0.3">
      <c r="A102" s="1" t="s">
        <v>180</v>
      </c>
      <c r="B102" s="2" t="s">
        <v>12</v>
      </c>
      <c r="C102" s="2" t="s">
        <v>21</v>
      </c>
      <c r="D102" s="2">
        <v>2</v>
      </c>
      <c r="E102" s="2">
        <v>24</v>
      </c>
      <c r="F102" s="6">
        <v>149600</v>
      </c>
      <c r="G102" s="6">
        <v>148500</v>
      </c>
      <c r="H102" s="7">
        <v>45775</v>
      </c>
      <c r="I102" s="7">
        <v>45877</v>
      </c>
      <c r="J102" s="2" t="s">
        <v>28</v>
      </c>
      <c r="K102" s="6">
        <f t="shared" si="4"/>
        <v>10400</v>
      </c>
      <c r="L102" s="8">
        <f t="shared" si="5"/>
        <v>500</v>
      </c>
    </row>
    <row r="103" spans="1:12" x14ac:dyDescent="0.3">
      <c r="A103" s="1" t="s">
        <v>181</v>
      </c>
      <c r="B103" s="2" t="s">
        <v>12</v>
      </c>
      <c r="C103" s="2" t="s">
        <v>11</v>
      </c>
      <c r="D103" s="2">
        <v>4</v>
      </c>
      <c r="E103" s="2">
        <v>82</v>
      </c>
      <c r="F103" s="6">
        <v>727200</v>
      </c>
      <c r="G103" s="6">
        <v>700800</v>
      </c>
      <c r="H103" s="7">
        <v>45775</v>
      </c>
      <c r="I103" s="7">
        <v>45822</v>
      </c>
      <c r="J103" s="2" t="s">
        <v>24</v>
      </c>
      <c r="K103" s="6">
        <f t="shared" si="4"/>
        <v>49100</v>
      </c>
      <c r="L103" s="8">
        <f t="shared" si="5"/>
        <v>2500</v>
      </c>
    </row>
    <row r="104" spans="1:12" x14ac:dyDescent="0.3">
      <c r="A104" s="1" t="s">
        <v>182</v>
      </c>
      <c r="B104" s="2" t="s">
        <v>15</v>
      </c>
      <c r="C104" s="2" t="s">
        <v>21</v>
      </c>
      <c r="D104" s="2">
        <v>3</v>
      </c>
      <c r="E104" s="2">
        <v>46</v>
      </c>
      <c r="F104" s="6">
        <v>310200</v>
      </c>
      <c r="G104" s="6">
        <v>309500</v>
      </c>
      <c r="H104" s="7">
        <v>45776</v>
      </c>
      <c r="I104" s="7">
        <v>45880</v>
      </c>
      <c r="J104" s="2" t="s">
        <v>27</v>
      </c>
      <c r="K104" s="6">
        <f t="shared" si="4"/>
        <v>21700</v>
      </c>
      <c r="L104" s="8">
        <f t="shared" si="5"/>
        <v>1100</v>
      </c>
    </row>
    <row r="105" spans="1:12" x14ac:dyDescent="0.3">
      <c r="A105" s="1" t="s">
        <v>183</v>
      </c>
      <c r="B105" s="2" t="s">
        <v>12</v>
      </c>
      <c r="C105" s="2" t="s">
        <v>18</v>
      </c>
      <c r="D105" s="2">
        <v>3</v>
      </c>
      <c r="E105" s="2">
        <v>36</v>
      </c>
      <c r="F105" s="6">
        <v>349300</v>
      </c>
      <c r="G105" s="6">
        <v>346800</v>
      </c>
      <c r="H105" s="7">
        <v>45778</v>
      </c>
      <c r="I105" s="7">
        <v>45853</v>
      </c>
      <c r="J105" s="2" t="s">
        <v>23</v>
      </c>
      <c r="K105" s="6">
        <f t="shared" si="4"/>
        <v>24300</v>
      </c>
      <c r="L105" s="8">
        <f t="shared" si="5"/>
        <v>1200</v>
      </c>
    </row>
    <row r="106" spans="1:12" x14ac:dyDescent="0.3">
      <c r="A106" s="1" t="s">
        <v>184</v>
      </c>
      <c r="B106" s="2" t="s">
        <v>12</v>
      </c>
      <c r="C106" s="2" t="s">
        <v>21</v>
      </c>
      <c r="D106" s="2">
        <v>2</v>
      </c>
      <c r="E106" s="2">
        <v>16</v>
      </c>
      <c r="F106" s="6">
        <v>157500</v>
      </c>
      <c r="G106" s="6">
        <v>153100</v>
      </c>
      <c r="H106" s="7">
        <v>45778</v>
      </c>
      <c r="I106" s="7">
        <v>45838</v>
      </c>
      <c r="J106" s="2" t="s">
        <v>27</v>
      </c>
      <c r="K106" s="6">
        <f t="shared" si="4"/>
        <v>10700</v>
      </c>
      <c r="L106" s="8">
        <f t="shared" si="5"/>
        <v>500</v>
      </c>
    </row>
    <row r="107" spans="1:12" x14ac:dyDescent="0.3">
      <c r="A107" s="1" t="s">
        <v>185</v>
      </c>
      <c r="B107" s="2" t="s">
        <v>12</v>
      </c>
      <c r="C107" s="2" t="s">
        <v>21</v>
      </c>
      <c r="D107" s="2">
        <v>1</v>
      </c>
      <c r="E107" s="2">
        <v>17</v>
      </c>
      <c r="F107" s="6">
        <v>186900</v>
      </c>
      <c r="G107" s="6">
        <v>177700</v>
      </c>
      <c r="H107" s="7">
        <v>45780</v>
      </c>
      <c r="I107" s="7">
        <v>45921</v>
      </c>
      <c r="J107" s="2" t="s">
        <v>27</v>
      </c>
      <c r="K107" s="6">
        <f t="shared" si="4"/>
        <v>12400</v>
      </c>
      <c r="L107" s="8">
        <f t="shared" si="5"/>
        <v>600</v>
      </c>
    </row>
    <row r="108" spans="1:12" x14ac:dyDescent="0.3">
      <c r="A108" s="1" t="s">
        <v>186</v>
      </c>
      <c r="B108" s="2" t="s">
        <v>15</v>
      </c>
      <c r="C108" s="2" t="s">
        <v>19</v>
      </c>
      <c r="D108" s="2">
        <v>4</v>
      </c>
      <c r="E108" s="2">
        <v>55</v>
      </c>
      <c r="F108" s="6">
        <v>201200</v>
      </c>
      <c r="G108" s="6">
        <v>192400</v>
      </c>
      <c r="H108" s="7">
        <v>45781</v>
      </c>
      <c r="I108" s="7">
        <v>45835</v>
      </c>
      <c r="J108" s="2" t="s">
        <v>27</v>
      </c>
      <c r="K108" s="6">
        <f t="shared" si="4"/>
        <v>13500</v>
      </c>
      <c r="L108" s="8">
        <f t="shared" si="5"/>
        <v>700</v>
      </c>
    </row>
    <row r="109" spans="1:12" x14ac:dyDescent="0.3">
      <c r="A109" s="1" t="s">
        <v>187</v>
      </c>
      <c r="B109" s="2" t="s">
        <v>10</v>
      </c>
      <c r="C109" s="2" t="s">
        <v>11</v>
      </c>
      <c r="D109" s="2">
        <v>4</v>
      </c>
      <c r="E109" s="2">
        <v>84</v>
      </c>
      <c r="F109" s="6">
        <v>601500</v>
      </c>
      <c r="G109" s="6">
        <v>573300</v>
      </c>
      <c r="H109" s="7">
        <v>45782</v>
      </c>
      <c r="I109" s="7">
        <v>45915</v>
      </c>
      <c r="J109" s="2" t="s">
        <v>16</v>
      </c>
      <c r="K109" s="6">
        <f t="shared" si="4"/>
        <v>40100</v>
      </c>
      <c r="L109" s="8">
        <f t="shared" si="5"/>
        <v>2000</v>
      </c>
    </row>
    <row r="110" spans="1:12" x14ac:dyDescent="0.3">
      <c r="A110" s="1" t="s">
        <v>188</v>
      </c>
      <c r="B110" s="2" t="s">
        <v>15</v>
      </c>
      <c r="C110" s="2" t="s">
        <v>11</v>
      </c>
      <c r="D110" s="2">
        <v>3</v>
      </c>
      <c r="E110" s="2">
        <v>44</v>
      </c>
      <c r="F110" s="6">
        <v>385900</v>
      </c>
      <c r="G110" s="6">
        <v>377600</v>
      </c>
      <c r="H110" s="7">
        <v>45782</v>
      </c>
      <c r="I110" s="7">
        <v>45910</v>
      </c>
      <c r="J110" s="2" t="s">
        <v>25</v>
      </c>
      <c r="K110" s="6">
        <f t="shared" si="4"/>
        <v>26400</v>
      </c>
      <c r="L110" s="8">
        <f t="shared" si="5"/>
        <v>1300</v>
      </c>
    </row>
    <row r="111" spans="1:12" x14ac:dyDescent="0.3">
      <c r="A111" s="1" t="s">
        <v>189</v>
      </c>
      <c r="B111" s="2" t="s">
        <v>12</v>
      </c>
      <c r="C111" s="2" t="s">
        <v>17</v>
      </c>
      <c r="D111" s="2">
        <v>3</v>
      </c>
      <c r="E111" s="2">
        <v>68</v>
      </c>
      <c r="F111" s="6">
        <v>739800</v>
      </c>
      <c r="G111" s="6">
        <v>714900</v>
      </c>
      <c r="H111" s="7">
        <v>45783</v>
      </c>
      <c r="I111" s="7">
        <v>45932</v>
      </c>
      <c r="J111" s="2" t="s">
        <v>16</v>
      </c>
      <c r="K111" s="6">
        <f t="shared" si="4"/>
        <v>50000</v>
      </c>
      <c r="L111" s="8">
        <f t="shared" si="5"/>
        <v>2500</v>
      </c>
    </row>
    <row r="112" spans="1:12" x14ac:dyDescent="0.3">
      <c r="A112" s="1" t="s">
        <v>190</v>
      </c>
      <c r="B112" s="2" t="s">
        <v>12</v>
      </c>
      <c r="C112" s="2" t="s">
        <v>17</v>
      </c>
      <c r="D112" s="2">
        <v>4</v>
      </c>
      <c r="E112" s="2">
        <v>81</v>
      </c>
      <c r="F112" s="6">
        <v>551700</v>
      </c>
      <c r="G112" s="6">
        <v>521100</v>
      </c>
      <c r="H112" s="7">
        <v>45784</v>
      </c>
      <c r="I112" s="7">
        <v>45933</v>
      </c>
      <c r="J112" s="2" t="s">
        <v>25</v>
      </c>
      <c r="K112" s="6">
        <f t="shared" si="4"/>
        <v>36500</v>
      </c>
      <c r="L112" s="8">
        <f t="shared" si="5"/>
        <v>1800</v>
      </c>
    </row>
    <row r="113" spans="1:12" x14ac:dyDescent="0.3">
      <c r="A113" s="1" t="s">
        <v>191</v>
      </c>
      <c r="B113" s="2" t="s">
        <v>15</v>
      </c>
      <c r="C113" s="2" t="s">
        <v>17</v>
      </c>
      <c r="D113" s="2">
        <v>5</v>
      </c>
      <c r="E113" s="2">
        <v>180</v>
      </c>
      <c r="F113" s="6">
        <v>1152600</v>
      </c>
      <c r="G113" s="6">
        <v>1059200</v>
      </c>
      <c r="H113" s="7">
        <v>45785</v>
      </c>
      <c r="I113" s="7">
        <v>45931</v>
      </c>
      <c r="J113" s="2" t="s">
        <v>25</v>
      </c>
      <c r="K113" s="6">
        <f t="shared" si="4"/>
        <v>74100</v>
      </c>
      <c r="L113" s="8">
        <f t="shared" si="5"/>
        <v>3700</v>
      </c>
    </row>
    <row r="114" spans="1:12" x14ac:dyDescent="0.3">
      <c r="A114" s="1" t="s">
        <v>192</v>
      </c>
      <c r="B114" s="2" t="s">
        <v>12</v>
      </c>
      <c r="C114" s="2" t="s">
        <v>21</v>
      </c>
      <c r="D114" s="2">
        <v>2</v>
      </c>
      <c r="E114" s="2">
        <v>23</v>
      </c>
      <c r="F114" s="6">
        <v>192400</v>
      </c>
      <c r="G114" s="6">
        <v>186000</v>
      </c>
      <c r="H114" s="7">
        <v>45787</v>
      </c>
      <c r="I114" s="7">
        <v>45909</v>
      </c>
      <c r="J114" s="2" t="s">
        <v>27</v>
      </c>
      <c r="K114" s="6">
        <f t="shared" si="4"/>
        <v>13000</v>
      </c>
      <c r="L114" s="8">
        <f t="shared" si="5"/>
        <v>700</v>
      </c>
    </row>
    <row r="115" spans="1:12" x14ac:dyDescent="0.3">
      <c r="A115" s="1" t="s">
        <v>193</v>
      </c>
      <c r="B115" s="2" t="s">
        <v>15</v>
      </c>
      <c r="C115" s="2" t="s">
        <v>21</v>
      </c>
      <c r="D115" s="2">
        <v>7</v>
      </c>
      <c r="E115" s="2">
        <v>236</v>
      </c>
      <c r="F115" s="6">
        <v>2038700</v>
      </c>
      <c r="G115" s="6">
        <v>1875100</v>
      </c>
      <c r="H115" s="7">
        <v>45788</v>
      </c>
      <c r="I115" s="7">
        <v>45900</v>
      </c>
      <c r="J115" s="2" t="s">
        <v>27</v>
      </c>
      <c r="K115" s="6">
        <f t="shared" si="4"/>
        <v>131300</v>
      </c>
      <c r="L115" s="8">
        <f t="shared" si="5"/>
        <v>6600</v>
      </c>
    </row>
    <row r="116" spans="1:12" x14ac:dyDescent="0.3">
      <c r="A116" s="1" t="s">
        <v>194</v>
      </c>
      <c r="B116" s="2" t="s">
        <v>15</v>
      </c>
      <c r="C116" s="2" t="s">
        <v>18</v>
      </c>
      <c r="D116" s="2">
        <v>6</v>
      </c>
      <c r="E116" s="2">
        <v>130</v>
      </c>
      <c r="F116" s="6">
        <v>844400</v>
      </c>
      <c r="G116" s="6">
        <v>822700</v>
      </c>
      <c r="H116" s="7">
        <v>45788</v>
      </c>
      <c r="I116" s="7">
        <v>45889</v>
      </c>
      <c r="J116" s="2" t="s">
        <v>26</v>
      </c>
      <c r="K116" s="6">
        <f t="shared" si="4"/>
        <v>57600</v>
      </c>
      <c r="L116" s="8">
        <f t="shared" si="5"/>
        <v>2900</v>
      </c>
    </row>
    <row r="117" spans="1:12" x14ac:dyDescent="0.3">
      <c r="A117" s="1" t="s">
        <v>195</v>
      </c>
      <c r="B117" s="2" t="s">
        <v>12</v>
      </c>
      <c r="C117" s="2" t="s">
        <v>20</v>
      </c>
      <c r="D117" s="2">
        <v>4</v>
      </c>
      <c r="E117" s="2">
        <v>72</v>
      </c>
      <c r="F117" s="6">
        <v>600000</v>
      </c>
      <c r="G117" s="6">
        <v>571300</v>
      </c>
      <c r="H117" s="7">
        <v>45789</v>
      </c>
      <c r="I117" s="7">
        <v>45909</v>
      </c>
      <c r="J117" s="2" t="s">
        <v>28</v>
      </c>
      <c r="K117" s="6">
        <f t="shared" si="4"/>
        <v>40000</v>
      </c>
      <c r="L117" s="8">
        <f t="shared" si="5"/>
        <v>2000</v>
      </c>
    </row>
    <row r="118" spans="1:12" x14ac:dyDescent="0.3">
      <c r="A118" s="1" t="s">
        <v>196</v>
      </c>
      <c r="B118" s="2" t="s">
        <v>12</v>
      </c>
      <c r="C118" s="2" t="s">
        <v>13</v>
      </c>
      <c r="D118" s="2">
        <v>2</v>
      </c>
      <c r="E118" s="2">
        <v>29</v>
      </c>
      <c r="F118" s="6">
        <v>198800</v>
      </c>
      <c r="G118" s="6">
        <v>195300</v>
      </c>
      <c r="H118" s="7">
        <v>45789</v>
      </c>
      <c r="I118" s="7">
        <v>45841</v>
      </c>
      <c r="J118" s="2" t="s">
        <v>28</v>
      </c>
      <c r="K118" s="6">
        <f t="shared" si="4"/>
        <v>13700</v>
      </c>
      <c r="L118" s="8">
        <f t="shared" si="5"/>
        <v>700</v>
      </c>
    </row>
    <row r="119" spans="1:12" x14ac:dyDescent="0.3">
      <c r="A119" s="1" t="s">
        <v>197</v>
      </c>
      <c r="B119" s="2" t="s">
        <v>12</v>
      </c>
      <c r="C119" s="2" t="s">
        <v>11</v>
      </c>
      <c r="D119" s="2">
        <v>4</v>
      </c>
      <c r="E119" s="2">
        <v>35</v>
      </c>
      <c r="F119" s="6">
        <v>394400</v>
      </c>
      <c r="G119" s="6">
        <v>391900</v>
      </c>
      <c r="H119" s="7">
        <v>45789</v>
      </c>
      <c r="I119" s="7">
        <v>45836</v>
      </c>
      <c r="J119" s="2" t="s">
        <v>16</v>
      </c>
      <c r="K119" s="6">
        <f t="shared" si="4"/>
        <v>27400</v>
      </c>
      <c r="L119" s="8">
        <f t="shared" si="5"/>
        <v>1400</v>
      </c>
    </row>
    <row r="120" spans="1:12" x14ac:dyDescent="0.3">
      <c r="A120" s="1" t="s">
        <v>198</v>
      </c>
      <c r="B120" s="2" t="s">
        <v>15</v>
      </c>
      <c r="C120" s="2" t="s">
        <v>20</v>
      </c>
      <c r="D120" s="2">
        <v>7</v>
      </c>
      <c r="E120" s="2">
        <v>247</v>
      </c>
      <c r="F120" s="6">
        <v>1552400</v>
      </c>
      <c r="G120" s="6">
        <v>1377300</v>
      </c>
      <c r="H120" s="7">
        <v>45790</v>
      </c>
      <c r="I120" s="7">
        <v>45928</v>
      </c>
      <c r="J120" s="2" t="s">
        <v>27</v>
      </c>
      <c r="K120" s="6">
        <f t="shared" si="4"/>
        <v>96400</v>
      </c>
      <c r="L120" s="8">
        <f t="shared" si="5"/>
        <v>4800</v>
      </c>
    </row>
    <row r="121" spans="1:12" x14ac:dyDescent="0.3">
      <c r="A121" s="1" t="s">
        <v>199</v>
      </c>
      <c r="B121" s="2" t="s">
        <v>12</v>
      </c>
      <c r="C121" s="2" t="s">
        <v>13</v>
      </c>
      <c r="D121" s="2">
        <v>1</v>
      </c>
      <c r="E121" s="2">
        <v>20</v>
      </c>
      <c r="F121" s="6">
        <v>130600</v>
      </c>
      <c r="G121" s="6">
        <v>129100</v>
      </c>
      <c r="H121" s="7">
        <v>45790</v>
      </c>
      <c r="I121" s="7">
        <v>45863</v>
      </c>
      <c r="J121" s="2" t="s">
        <v>28</v>
      </c>
      <c r="K121" s="6">
        <f t="shared" si="4"/>
        <v>9000</v>
      </c>
      <c r="L121" s="8">
        <f t="shared" si="5"/>
        <v>500</v>
      </c>
    </row>
    <row r="122" spans="1:12" x14ac:dyDescent="0.3">
      <c r="A122" s="1" t="s">
        <v>200</v>
      </c>
      <c r="B122" s="2" t="s">
        <v>12</v>
      </c>
      <c r="C122" s="2" t="s">
        <v>13</v>
      </c>
      <c r="D122" s="2">
        <v>4</v>
      </c>
      <c r="E122" s="2">
        <v>69</v>
      </c>
      <c r="F122" s="6">
        <v>720000</v>
      </c>
      <c r="G122" s="6">
        <v>698300</v>
      </c>
      <c r="H122" s="7">
        <v>45792</v>
      </c>
      <c r="I122" s="7">
        <v>45898</v>
      </c>
      <c r="J122" s="2" t="s">
        <v>22</v>
      </c>
      <c r="K122" s="6">
        <f t="shared" si="4"/>
        <v>48900</v>
      </c>
      <c r="L122" s="8">
        <f t="shared" si="5"/>
        <v>2400</v>
      </c>
    </row>
    <row r="123" spans="1:12" x14ac:dyDescent="0.3">
      <c r="A123" s="1" t="s">
        <v>201</v>
      </c>
      <c r="B123" s="2" t="s">
        <v>12</v>
      </c>
      <c r="C123" s="2" t="s">
        <v>19</v>
      </c>
      <c r="D123" s="2">
        <v>2</v>
      </c>
      <c r="E123" s="2">
        <v>28</v>
      </c>
      <c r="F123" s="6">
        <v>140200</v>
      </c>
      <c r="G123" s="6">
        <v>131000</v>
      </c>
      <c r="H123" s="7">
        <v>45792</v>
      </c>
      <c r="I123" s="7">
        <v>45843</v>
      </c>
      <c r="J123" s="2" t="s">
        <v>16</v>
      </c>
      <c r="K123" s="6">
        <f t="shared" si="4"/>
        <v>9200</v>
      </c>
      <c r="L123" s="8">
        <f t="shared" si="5"/>
        <v>500</v>
      </c>
    </row>
    <row r="124" spans="1:12" x14ac:dyDescent="0.3">
      <c r="A124" s="1" t="s">
        <v>202</v>
      </c>
      <c r="B124" s="2" t="s">
        <v>12</v>
      </c>
      <c r="C124" s="2" t="s">
        <v>20</v>
      </c>
      <c r="D124" s="2">
        <v>3</v>
      </c>
      <c r="E124" s="2">
        <v>45</v>
      </c>
      <c r="F124" s="6">
        <v>354400</v>
      </c>
      <c r="G124" s="6">
        <v>347100</v>
      </c>
      <c r="H124" s="7">
        <v>45793</v>
      </c>
      <c r="I124" s="7">
        <v>45892</v>
      </c>
      <c r="J124" s="2" t="s">
        <v>26</v>
      </c>
      <c r="K124" s="6">
        <f t="shared" si="4"/>
        <v>24300</v>
      </c>
      <c r="L124" s="8">
        <f t="shared" si="5"/>
        <v>1200</v>
      </c>
    </row>
    <row r="125" spans="1:12" x14ac:dyDescent="0.3">
      <c r="A125" s="1" t="s">
        <v>203</v>
      </c>
      <c r="B125" s="2" t="s">
        <v>12</v>
      </c>
      <c r="C125" s="2" t="s">
        <v>20</v>
      </c>
      <c r="D125" s="2">
        <v>3</v>
      </c>
      <c r="E125" s="2">
        <v>86</v>
      </c>
      <c r="F125" s="6">
        <v>622100</v>
      </c>
      <c r="G125" s="6">
        <v>580000</v>
      </c>
      <c r="H125" s="7">
        <v>45795</v>
      </c>
      <c r="I125" s="7">
        <v>45870</v>
      </c>
      <c r="J125" s="2" t="s">
        <v>16</v>
      </c>
      <c r="K125" s="6">
        <f t="shared" si="4"/>
        <v>40600</v>
      </c>
      <c r="L125" s="8">
        <f t="shared" si="5"/>
        <v>2000</v>
      </c>
    </row>
    <row r="126" spans="1:12" x14ac:dyDescent="0.3">
      <c r="A126" s="1" t="s">
        <v>204</v>
      </c>
      <c r="B126" s="2" t="s">
        <v>12</v>
      </c>
      <c r="C126" s="2" t="s">
        <v>20</v>
      </c>
      <c r="D126" s="2">
        <v>2</v>
      </c>
      <c r="E126" s="2">
        <v>29</v>
      </c>
      <c r="F126" s="6">
        <v>148600</v>
      </c>
      <c r="G126" s="6">
        <v>146000</v>
      </c>
      <c r="H126" s="7">
        <v>45797</v>
      </c>
      <c r="I126" s="7">
        <v>45897</v>
      </c>
      <c r="J126" s="2" t="s">
        <v>16</v>
      </c>
      <c r="K126" s="6">
        <f t="shared" si="4"/>
        <v>10200</v>
      </c>
      <c r="L126" s="8">
        <f t="shared" si="5"/>
        <v>500</v>
      </c>
    </row>
    <row r="127" spans="1:12" x14ac:dyDescent="0.3">
      <c r="A127" s="1" t="s">
        <v>205</v>
      </c>
      <c r="B127" s="2" t="s">
        <v>12</v>
      </c>
      <c r="C127" s="2" t="s">
        <v>21</v>
      </c>
      <c r="D127" s="2">
        <v>2</v>
      </c>
      <c r="E127" s="2">
        <v>20</v>
      </c>
      <c r="F127" s="6">
        <v>135500</v>
      </c>
      <c r="G127" s="6">
        <v>131100</v>
      </c>
      <c r="H127" s="7">
        <v>45797</v>
      </c>
      <c r="I127" s="7">
        <v>45837</v>
      </c>
      <c r="J127" s="2" t="s">
        <v>28</v>
      </c>
      <c r="K127" s="6">
        <f t="shared" si="4"/>
        <v>9200</v>
      </c>
      <c r="L127" s="8">
        <f t="shared" si="5"/>
        <v>500</v>
      </c>
    </row>
    <row r="128" spans="1:12" x14ac:dyDescent="0.3">
      <c r="A128" s="1" t="s">
        <v>206</v>
      </c>
      <c r="B128" s="2" t="s">
        <v>12</v>
      </c>
      <c r="C128" s="2" t="s">
        <v>18</v>
      </c>
      <c r="D128" s="2">
        <v>1</v>
      </c>
      <c r="E128" s="2">
        <v>18</v>
      </c>
      <c r="F128" s="6">
        <v>149000</v>
      </c>
      <c r="G128" s="6">
        <v>147100</v>
      </c>
      <c r="H128" s="7">
        <v>45798</v>
      </c>
      <c r="I128" s="7">
        <v>45839</v>
      </c>
      <c r="J128" s="2" t="s">
        <v>26</v>
      </c>
      <c r="K128" s="6">
        <f t="shared" si="4"/>
        <v>10300</v>
      </c>
      <c r="L128" s="8">
        <f t="shared" si="5"/>
        <v>500</v>
      </c>
    </row>
    <row r="129" spans="1:12" x14ac:dyDescent="0.3">
      <c r="A129" s="1" t="s">
        <v>207</v>
      </c>
      <c r="B129" s="2" t="s">
        <v>12</v>
      </c>
      <c r="C129" s="2" t="s">
        <v>11</v>
      </c>
      <c r="D129" s="2">
        <v>2</v>
      </c>
      <c r="E129" s="2">
        <v>21</v>
      </c>
      <c r="F129" s="6">
        <v>186500</v>
      </c>
      <c r="G129" s="6">
        <v>177200</v>
      </c>
      <c r="H129" s="7">
        <v>45802</v>
      </c>
      <c r="I129" s="7">
        <v>45932</v>
      </c>
      <c r="J129" s="2" t="s">
        <v>16</v>
      </c>
      <c r="K129" s="6">
        <f t="shared" si="4"/>
        <v>12400</v>
      </c>
      <c r="L129" s="8">
        <f t="shared" si="5"/>
        <v>600</v>
      </c>
    </row>
    <row r="130" spans="1:12" x14ac:dyDescent="0.3">
      <c r="A130" s="1" t="s">
        <v>208</v>
      </c>
      <c r="B130" s="2" t="s">
        <v>12</v>
      </c>
      <c r="C130" s="2" t="s">
        <v>19</v>
      </c>
      <c r="D130" s="2">
        <v>1</v>
      </c>
      <c r="E130" s="2">
        <v>28</v>
      </c>
      <c r="F130" s="6">
        <v>121800</v>
      </c>
      <c r="G130" s="6">
        <v>113800</v>
      </c>
      <c r="H130" s="7">
        <v>45802</v>
      </c>
      <c r="I130" s="7">
        <v>45895</v>
      </c>
      <c r="J130" s="2" t="s">
        <v>22</v>
      </c>
      <c r="K130" s="6">
        <f t="shared" si="4"/>
        <v>8000</v>
      </c>
      <c r="L130" s="8">
        <f t="shared" si="5"/>
        <v>400</v>
      </c>
    </row>
    <row r="131" spans="1:12" x14ac:dyDescent="0.3">
      <c r="A131" s="1" t="s">
        <v>209</v>
      </c>
      <c r="B131" s="2" t="s">
        <v>15</v>
      </c>
      <c r="C131" s="2" t="s">
        <v>11</v>
      </c>
      <c r="D131" s="2">
        <v>7</v>
      </c>
      <c r="E131" s="2">
        <v>217</v>
      </c>
      <c r="F131" s="6">
        <v>1187300</v>
      </c>
      <c r="G131" s="6">
        <v>1116900</v>
      </c>
      <c r="H131" s="7">
        <v>45802</v>
      </c>
      <c r="I131" s="7">
        <v>45849</v>
      </c>
      <c r="J131" s="2" t="s">
        <v>25</v>
      </c>
      <c r="K131" s="6">
        <f t="shared" si="4"/>
        <v>78200</v>
      </c>
      <c r="L131" s="8">
        <f t="shared" si="5"/>
        <v>3900</v>
      </c>
    </row>
    <row r="132" spans="1:12" x14ac:dyDescent="0.3">
      <c r="A132" s="1" t="s">
        <v>210</v>
      </c>
      <c r="B132" s="2" t="s">
        <v>10</v>
      </c>
      <c r="C132" s="2" t="s">
        <v>17</v>
      </c>
      <c r="D132" s="2">
        <v>4</v>
      </c>
      <c r="E132" s="2">
        <v>83</v>
      </c>
      <c r="F132" s="6">
        <v>517600</v>
      </c>
      <c r="G132" s="6">
        <v>482400</v>
      </c>
      <c r="H132" s="7">
        <v>45803</v>
      </c>
      <c r="I132" s="7">
        <v>45910</v>
      </c>
      <c r="J132" s="2" t="s">
        <v>23</v>
      </c>
      <c r="K132" s="6">
        <f t="shared" si="4"/>
        <v>33800</v>
      </c>
      <c r="L132" s="8">
        <f t="shared" si="5"/>
        <v>1700</v>
      </c>
    </row>
    <row r="133" spans="1:12" x14ac:dyDescent="0.3">
      <c r="A133" s="1" t="s">
        <v>211</v>
      </c>
      <c r="B133" s="2" t="s">
        <v>12</v>
      </c>
      <c r="C133" s="2" t="s">
        <v>18</v>
      </c>
      <c r="D133" s="2">
        <v>1</v>
      </c>
      <c r="E133" s="2">
        <v>24</v>
      </c>
      <c r="F133" s="6">
        <v>121100</v>
      </c>
      <c r="G133" s="6">
        <v>113900</v>
      </c>
      <c r="H133" s="7">
        <v>45806</v>
      </c>
      <c r="I133" s="7">
        <v>45904</v>
      </c>
      <c r="J133" s="2" t="s">
        <v>24</v>
      </c>
      <c r="K133" s="6">
        <f t="shared" si="4"/>
        <v>8000</v>
      </c>
      <c r="L133" s="8">
        <f t="shared" si="5"/>
        <v>400</v>
      </c>
    </row>
    <row r="134" spans="1:12" x14ac:dyDescent="0.3">
      <c r="A134" s="1" t="s">
        <v>212</v>
      </c>
      <c r="B134" s="2" t="s">
        <v>12</v>
      </c>
      <c r="C134" s="2" t="s">
        <v>18</v>
      </c>
      <c r="D134" s="2">
        <v>2</v>
      </c>
      <c r="E134" s="2">
        <v>23</v>
      </c>
      <c r="F134" s="6">
        <v>191500</v>
      </c>
      <c r="G134" s="6">
        <v>181800</v>
      </c>
      <c r="H134" s="7">
        <v>45806</v>
      </c>
      <c r="I134" s="7">
        <v>45866</v>
      </c>
      <c r="J134" s="2" t="s">
        <v>23</v>
      </c>
      <c r="K134" s="6">
        <f t="shared" si="4"/>
        <v>12700</v>
      </c>
      <c r="L134" s="8">
        <f t="shared" si="5"/>
        <v>600</v>
      </c>
    </row>
    <row r="135" spans="1:12" x14ac:dyDescent="0.3">
      <c r="A135" s="1" t="s">
        <v>213</v>
      </c>
      <c r="B135" s="2" t="s">
        <v>12</v>
      </c>
      <c r="C135" s="2" t="s">
        <v>19</v>
      </c>
      <c r="D135" s="2">
        <v>3</v>
      </c>
      <c r="E135" s="2">
        <v>39</v>
      </c>
      <c r="F135" s="6">
        <v>321500</v>
      </c>
      <c r="G135" s="6">
        <v>318000</v>
      </c>
      <c r="H135" s="7">
        <v>45807</v>
      </c>
      <c r="I135" s="7">
        <v>45942</v>
      </c>
      <c r="J135" s="2" t="s">
        <v>22</v>
      </c>
      <c r="K135" s="6">
        <f t="shared" si="4"/>
        <v>22300</v>
      </c>
      <c r="L135" s="8">
        <f t="shared" si="5"/>
        <v>1100</v>
      </c>
    </row>
    <row r="136" spans="1:12" x14ac:dyDescent="0.3">
      <c r="A136" s="1" t="s">
        <v>214</v>
      </c>
      <c r="B136" s="2" t="s">
        <v>10</v>
      </c>
      <c r="C136" s="2" t="s">
        <v>20</v>
      </c>
      <c r="D136" s="2">
        <v>5</v>
      </c>
      <c r="E136" s="2">
        <v>105</v>
      </c>
      <c r="F136" s="6">
        <v>713800</v>
      </c>
      <c r="G136" s="6">
        <v>693900</v>
      </c>
      <c r="H136" s="7">
        <v>45808</v>
      </c>
      <c r="I136" s="7">
        <v>45847</v>
      </c>
      <c r="J136" s="2" t="s">
        <v>28</v>
      </c>
      <c r="K136" s="6">
        <f t="shared" si="4"/>
        <v>48600</v>
      </c>
      <c r="L136" s="8">
        <f t="shared" si="5"/>
        <v>2400</v>
      </c>
    </row>
    <row r="137" spans="1:12" x14ac:dyDescent="0.3">
      <c r="A137" s="1" t="s">
        <v>215</v>
      </c>
      <c r="B137" s="2" t="s">
        <v>12</v>
      </c>
      <c r="C137" s="2" t="s">
        <v>17</v>
      </c>
      <c r="D137" s="2">
        <v>2</v>
      </c>
      <c r="E137" s="2">
        <v>30</v>
      </c>
      <c r="F137" s="6">
        <v>347800</v>
      </c>
      <c r="G137" s="6">
        <v>339200</v>
      </c>
      <c r="H137" s="7">
        <v>45809</v>
      </c>
      <c r="I137" s="7">
        <v>45910</v>
      </c>
      <c r="J137" s="2" t="s">
        <v>27</v>
      </c>
      <c r="K137" s="6">
        <f t="shared" si="4"/>
        <v>23700</v>
      </c>
      <c r="L137" s="8">
        <f t="shared" si="5"/>
        <v>1200</v>
      </c>
    </row>
    <row r="138" spans="1:12" x14ac:dyDescent="0.3">
      <c r="A138" s="1" t="s">
        <v>216</v>
      </c>
      <c r="B138" s="2" t="s">
        <v>15</v>
      </c>
      <c r="C138" s="2" t="s">
        <v>11</v>
      </c>
      <c r="D138" s="2">
        <v>3</v>
      </c>
      <c r="E138" s="2">
        <v>68</v>
      </c>
      <c r="F138" s="6">
        <v>515400</v>
      </c>
      <c r="G138" s="6">
        <v>488700</v>
      </c>
      <c r="H138" s="7">
        <v>45809</v>
      </c>
      <c r="I138" s="7">
        <v>45880</v>
      </c>
      <c r="J138" s="2" t="s">
        <v>25</v>
      </c>
      <c r="K138" s="6">
        <f t="shared" si="4"/>
        <v>34200</v>
      </c>
      <c r="L138" s="8">
        <f t="shared" si="5"/>
        <v>1700</v>
      </c>
    </row>
    <row r="139" spans="1:12" x14ac:dyDescent="0.3">
      <c r="A139" s="1" t="s">
        <v>217</v>
      </c>
      <c r="B139" s="2" t="s">
        <v>12</v>
      </c>
      <c r="C139" s="2" t="s">
        <v>11</v>
      </c>
      <c r="D139" s="2">
        <v>3</v>
      </c>
      <c r="E139" s="2">
        <v>44</v>
      </c>
      <c r="F139" s="6">
        <v>389200</v>
      </c>
      <c r="G139" s="6">
        <v>385800</v>
      </c>
      <c r="H139" s="7">
        <v>45810</v>
      </c>
      <c r="I139" s="7">
        <v>45857</v>
      </c>
      <c r="J139" s="2" t="s">
        <v>22</v>
      </c>
      <c r="K139" s="6">
        <f t="shared" si="4"/>
        <v>27000</v>
      </c>
      <c r="L139" s="8">
        <f t="shared" si="5"/>
        <v>1400</v>
      </c>
    </row>
    <row r="140" spans="1:12" x14ac:dyDescent="0.3">
      <c r="A140" s="1" t="s">
        <v>218</v>
      </c>
      <c r="B140" s="2" t="s">
        <v>12</v>
      </c>
      <c r="C140" s="2" t="s">
        <v>17</v>
      </c>
      <c r="D140" s="2">
        <v>1</v>
      </c>
      <c r="E140" s="2">
        <v>21</v>
      </c>
      <c r="F140" s="6">
        <v>140400</v>
      </c>
      <c r="G140" s="6">
        <v>135700</v>
      </c>
      <c r="H140" s="7">
        <v>45812</v>
      </c>
      <c r="I140" s="7">
        <v>45890</v>
      </c>
      <c r="J140" s="2" t="s">
        <v>28</v>
      </c>
      <c r="K140" s="6">
        <f t="shared" si="4"/>
        <v>9500</v>
      </c>
      <c r="L140" s="8">
        <f t="shared" si="5"/>
        <v>500</v>
      </c>
    </row>
    <row r="141" spans="1:12" x14ac:dyDescent="0.3">
      <c r="A141" s="1" t="s">
        <v>219</v>
      </c>
      <c r="B141" s="2" t="s">
        <v>12</v>
      </c>
      <c r="C141" s="2" t="s">
        <v>21</v>
      </c>
      <c r="D141" s="2">
        <v>3</v>
      </c>
      <c r="E141" s="2">
        <v>76</v>
      </c>
      <c r="F141" s="6">
        <v>608800</v>
      </c>
      <c r="G141" s="6">
        <v>571700</v>
      </c>
      <c r="H141" s="7">
        <v>45813</v>
      </c>
      <c r="I141" s="7">
        <v>45859</v>
      </c>
      <c r="J141" s="2" t="s">
        <v>25</v>
      </c>
      <c r="K141" s="6">
        <f t="shared" si="4"/>
        <v>40000</v>
      </c>
      <c r="L141" s="8">
        <f t="shared" si="5"/>
        <v>2000</v>
      </c>
    </row>
    <row r="142" spans="1:12" x14ac:dyDescent="0.3">
      <c r="A142" s="1" t="s">
        <v>220</v>
      </c>
      <c r="B142" s="2" t="s">
        <v>12</v>
      </c>
      <c r="C142" s="2" t="s">
        <v>21</v>
      </c>
      <c r="D142" s="2">
        <v>4</v>
      </c>
      <c r="E142" s="2">
        <v>33</v>
      </c>
      <c r="F142" s="6">
        <v>272600</v>
      </c>
      <c r="G142" s="6">
        <v>265500</v>
      </c>
      <c r="H142" s="7">
        <v>45813</v>
      </c>
      <c r="I142" s="7">
        <v>45843</v>
      </c>
      <c r="J142" s="2" t="s">
        <v>26</v>
      </c>
      <c r="K142" s="6">
        <f t="shared" si="4"/>
        <v>18600</v>
      </c>
      <c r="L142" s="8">
        <f t="shared" si="5"/>
        <v>900</v>
      </c>
    </row>
    <row r="143" spans="1:12" x14ac:dyDescent="0.3">
      <c r="A143" s="1" t="s">
        <v>221</v>
      </c>
      <c r="B143" s="2" t="s">
        <v>15</v>
      </c>
      <c r="C143" s="2" t="s">
        <v>20</v>
      </c>
      <c r="D143" s="2">
        <v>5</v>
      </c>
      <c r="E143" s="2">
        <v>148</v>
      </c>
      <c r="F143" s="6">
        <v>1313700</v>
      </c>
      <c r="G143" s="6">
        <v>1257600</v>
      </c>
      <c r="H143" s="7">
        <v>45814</v>
      </c>
      <c r="I143" s="7">
        <v>45878</v>
      </c>
      <c r="J143" s="2" t="s">
        <v>16</v>
      </c>
      <c r="K143" s="6">
        <f t="shared" si="4"/>
        <v>88000</v>
      </c>
      <c r="L143" s="8">
        <f t="shared" si="5"/>
        <v>4400</v>
      </c>
    </row>
    <row r="144" spans="1:12" x14ac:dyDescent="0.3">
      <c r="A144" s="1" t="s">
        <v>222</v>
      </c>
      <c r="B144" s="2" t="s">
        <v>12</v>
      </c>
      <c r="C144" s="2" t="s">
        <v>18</v>
      </c>
      <c r="D144" s="2">
        <v>4</v>
      </c>
      <c r="E144" s="2">
        <v>81</v>
      </c>
      <c r="F144" s="6">
        <v>691300</v>
      </c>
      <c r="G144" s="6">
        <v>658600</v>
      </c>
      <c r="H144" s="7">
        <v>45816</v>
      </c>
      <c r="I144" s="7">
        <v>45869</v>
      </c>
      <c r="J144" s="2" t="s">
        <v>24</v>
      </c>
      <c r="K144" s="6">
        <f t="shared" si="4"/>
        <v>46100</v>
      </c>
      <c r="L144" s="8">
        <f t="shared" si="5"/>
        <v>2300</v>
      </c>
    </row>
    <row r="145" spans="1:12" x14ac:dyDescent="0.3">
      <c r="A145" s="1" t="s">
        <v>223</v>
      </c>
      <c r="B145" s="2" t="s">
        <v>12</v>
      </c>
      <c r="C145" s="2" t="s">
        <v>11</v>
      </c>
      <c r="D145" s="2">
        <v>1</v>
      </c>
      <c r="E145" s="2">
        <v>17</v>
      </c>
      <c r="F145" s="6">
        <v>187900</v>
      </c>
      <c r="G145" s="6">
        <v>180300</v>
      </c>
      <c r="H145" s="7">
        <v>45816</v>
      </c>
      <c r="I145" s="7">
        <v>45846</v>
      </c>
      <c r="J145" s="2" t="s">
        <v>22</v>
      </c>
      <c r="K145" s="6">
        <f t="shared" si="4"/>
        <v>12600</v>
      </c>
      <c r="L145" s="8">
        <f t="shared" si="5"/>
        <v>600</v>
      </c>
    </row>
    <row r="146" spans="1:12" x14ac:dyDescent="0.3">
      <c r="A146" s="1" t="s">
        <v>224</v>
      </c>
      <c r="B146" s="2" t="s">
        <v>12</v>
      </c>
      <c r="C146" s="2" t="s">
        <v>18</v>
      </c>
      <c r="D146" s="2">
        <v>2</v>
      </c>
      <c r="E146" s="2">
        <v>22</v>
      </c>
      <c r="F146" s="6">
        <v>131400</v>
      </c>
      <c r="G146" s="6">
        <v>121500</v>
      </c>
      <c r="H146" s="7">
        <v>45817</v>
      </c>
      <c r="I146" s="7">
        <v>45912</v>
      </c>
      <c r="J146" s="2" t="s">
        <v>27</v>
      </c>
      <c r="K146" s="6">
        <f t="shared" si="4"/>
        <v>8500</v>
      </c>
      <c r="L146" s="8">
        <f t="shared" si="5"/>
        <v>400</v>
      </c>
    </row>
    <row r="147" spans="1:12" x14ac:dyDescent="0.3">
      <c r="A147" s="1" t="s">
        <v>225</v>
      </c>
      <c r="B147" s="2" t="s">
        <v>12</v>
      </c>
      <c r="C147" s="2" t="s">
        <v>17</v>
      </c>
      <c r="D147" s="2">
        <v>1</v>
      </c>
      <c r="E147" s="2">
        <v>19</v>
      </c>
      <c r="F147" s="6">
        <v>146200</v>
      </c>
      <c r="G147" s="6">
        <v>143500</v>
      </c>
      <c r="H147" s="7">
        <v>45820</v>
      </c>
      <c r="I147" s="7">
        <v>45934</v>
      </c>
      <c r="J147" s="2" t="s">
        <v>24</v>
      </c>
      <c r="K147" s="6">
        <f t="shared" si="4"/>
        <v>10000</v>
      </c>
      <c r="L147" s="8">
        <f t="shared" si="5"/>
        <v>500</v>
      </c>
    </row>
    <row r="148" spans="1:12" x14ac:dyDescent="0.3">
      <c r="A148" s="1" t="s">
        <v>226</v>
      </c>
      <c r="B148" s="2" t="s">
        <v>12</v>
      </c>
      <c r="C148" s="2" t="s">
        <v>11</v>
      </c>
      <c r="D148" s="2">
        <v>2</v>
      </c>
      <c r="E148" s="2">
        <v>22</v>
      </c>
      <c r="F148" s="6">
        <v>195100</v>
      </c>
      <c r="G148" s="6">
        <v>192200</v>
      </c>
      <c r="H148" s="7">
        <v>45820</v>
      </c>
      <c r="I148" s="7">
        <v>45890</v>
      </c>
      <c r="J148" s="2" t="s">
        <v>24</v>
      </c>
      <c r="K148" s="6">
        <f t="shared" si="4"/>
        <v>13500</v>
      </c>
      <c r="L148" s="8">
        <f t="shared" si="5"/>
        <v>700</v>
      </c>
    </row>
    <row r="149" spans="1:12" x14ac:dyDescent="0.3">
      <c r="A149" s="1" t="s">
        <v>227</v>
      </c>
      <c r="B149" s="2" t="s">
        <v>12</v>
      </c>
      <c r="C149" s="2" t="s">
        <v>11</v>
      </c>
      <c r="D149" s="2">
        <v>3</v>
      </c>
      <c r="E149" s="2">
        <v>72</v>
      </c>
      <c r="F149" s="6">
        <v>459500</v>
      </c>
      <c r="G149" s="6">
        <v>455500</v>
      </c>
      <c r="H149" s="7">
        <v>45820</v>
      </c>
      <c r="I149" s="7">
        <v>45866</v>
      </c>
      <c r="J149" s="2" t="s">
        <v>27</v>
      </c>
      <c r="K149" s="6">
        <f t="shared" si="4"/>
        <v>31900</v>
      </c>
      <c r="L149" s="8">
        <f t="shared" si="5"/>
        <v>1600</v>
      </c>
    </row>
    <row r="150" spans="1:12" x14ac:dyDescent="0.3">
      <c r="A150" s="1" t="s">
        <v>228</v>
      </c>
      <c r="B150" s="2" t="s">
        <v>10</v>
      </c>
      <c r="C150" s="2" t="s">
        <v>18</v>
      </c>
      <c r="D150" s="2">
        <v>3</v>
      </c>
      <c r="E150" s="2">
        <v>36</v>
      </c>
      <c r="F150" s="6">
        <v>356400</v>
      </c>
      <c r="G150" s="6">
        <v>355100</v>
      </c>
      <c r="H150" s="7">
        <v>45821</v>
      </c>
      <c r="I150" s="7">
        <v>45860</v>
      </c>
      <c r="J150" s="2" t="s">
        <v>26</v>
      </c>
      <c r="K150" s="6">
        <f t="shared" si="4"/>
        <v>24900</v>
      </c>
      <c r="L150" s="8">
        <f t="shared" si="5"/>
        <v>1200</v>
      </c>
    </row>
    <row r="151" spans="1:12" x14ac:dyDescent="0.3">
      <c r="A151" s="1" t="s">
        <v>229</v>
      </c>
      <c r="B151" s="2" t="s">
        <v>12</v>
      </c>
      <c r="C151" s="2" t="s">
        <v>21</v>
      </c>
      <c r="D151" s="2">
        <v>3</v>
      </c>
      <c r="E151" s="2">
        <v>31</v>
      </c>
      <c r="F151" s="6">
        <v>280200</v>
      </c>
      <c r="G151" s="6">
        <v>277500</v>
      </c>
      <c r="H151" s="7">
        <v>45822</v>
      </c>
      <c r="I151" s="7">
        <v>45878</v>
      </c>
      <c r="J151" s="2" t="s">
        <v>24</v>
      </c>
      <c r="K151" s="6">
        <f t="shared" si="4"/>
        <v>19400</v>
      </c>
      <c r="L151" s="8">
        <f t="shared" si="5"/>
        <v>1000</v>
      </c>
    </row>
    <row r="152" spans="1:12" x14ac:dyDescent="0.3">
      <c r="A152" s="1" t="s">
        <v>230</v>
      </c>
      <c r="B152" s="2" t="s">
        <v>10</v>
      </c>
      <c r="C152" s="2" t="s">
        <v>18</v>
      </c>
      <c r="D152" s="2">
        <v>5</v>
      </c>
      <c r="E152" s="2">
        <v>156</v>
      </c>
      <c r="F152" s="6">
        <v>1037700</v>
      </c>
      <c r="G152" s="6">
        <v>979800</v>
      </c>
      <c r="H152" s="7">
        <v>45823</v>
      </c>
      <c r="I152" s="7">
        <v>45916</v>
      </c>
      <c r="J152" s="2" t="s">
        <v>23</v>
      </c>
      <c r="K152" s="6">
        <f t="shared" si="4"/>
        <v>68600</v>
      </c>
      <c r="L152" s="8">
        <f t="shared" si="5"/>
        <v>3400</v>
      </c>
    </row>
    <row r="153" spans="1:12" x14ac:dyDescent="0.3">
      <c r="A153" s="1" t="s">
        <v>231</v>
      </c>
      <c r="B153" s="2" t="s">
        <v>12</v>
      </c>
      <c r="C153" s="2" t="s">
        <v>21</v>
      </c>
      <c r="D153" s="2">
        <v>2</v>
      </c>
      <c r="E153" s="2">
        <v>15</v>
      </c>
      <c r="F153" s="6">
        <v>137700</v>
      </c>
      <c r="G153" s="6">
        <v>135600</v>
      </c>
      <c r="H153" s="7">
        <v>45823</v>
      </c>
      <c r="I153" s="7">
        <v>45897</v>
      </c>
      <c r="J153" s="2" t="s">
        <v>28</v>
      </c>
      <c r="K153" s="6">
        <f t="shared" si="4"/>
        <v>9500</v>
      </c>
      <c r="L153" s="8">
        <f t="shared" si="5"/>
        <v>500</v>
      </c>
    </row>
    <row r="154" spans="1:12" x14ac:dyDescent="0.3">
      <c r="A154" s="1" t="s">
        <v>232</v>
      </c>
      <c r="B154" s="2" t="s">
        <v>12</v>
      </c>
      <c r="C154" s="2" t="s">
        <v>19</v>
      </c>
      <c r="D154" s="2">
        <v>3</v>
      </c>
      <c r="E154" s="2">
        <v>64</v>
      </c>
      <c r="F154" s="6">
        <v>664500</v>
      </c>
      <c r="G154" s="6">
        <v>653100</v>
      </c>
      <c r="H154" s="7">
        <v>45825</v>
      </c>
      <c r="I154" s="7">
        <v>45967</v>
      </c>
      <c r="J154" s="2" t="s">
        <v>22</v>
      </c>
      <c r="K154" s="6">
        <f t="shared" si="4"/>
        <v>45700</v>
      </c>
      <c r="L154" s="8">
        <f t="shared" si="5"/>
        <v>2300</v>
      </c>
    </row>
    <row r="155" spans="1:12" x14ac:dyDescent="0.3">
      <c r="A155" s="1" t="s">
        <v>233</v>
      </c>
      <c r="B155" s="2" t="s">
        <v>12</v>
      </c>
      <c r="C155" s="2" t="s">
        <v>18</v>
      </c>
      <c r="D155" s="2">
        <v>2</v>
      </c>
      <c r="E155" s="2">
        <v>16</v>
      </c>
      <c r="F155" s="6">
        <v>168500</v>
      </c>
      <c r="G155" s="6">
        <v>164200</v>
      </c>
      <c r="H155" s="7">
        <v>45828</v>
      </c>
      <c r="I155" s="7">
        <v>45933</v>
      </c>
      <c r="J155" s="2" t="s">
        <v>26</v>
      </c>
      <c r="K155" s="6">
        <f t="shared" si="4"/>
        <v>11500</v>
      </c>
      <c r="L155" s="8">
        <f t="shared" si="5"/>
        <v>600</v>
      </c>
    </row>
    <row r="156" spans="1:12" x14ac:dyDescent="0.3">
      <c r="A156" s="1" t="s">
        <v>234</v>
      </c>
      <c r="B156" s="2" t="s">
        <v>15</v>
      </c>
      <c r="C156" s="2" t="s">
        <v>14</v>
      </c>
      <c r="D156" s="2">
        <v>6</v>
      </c>
      <c r="E156" s="2">
        <v>128</v>
      </c>
      <c r="F156" s="6">
        <v>1137300</v>
      </c>
      <c r="G156" s="6">
        <v>1051200</v>
      </c>
      <c r="H156" s="7">
        <v>45830</v>
      </c>
      <c r="I156" s="7">
        <v>45936</v>
      </c>
      <c r="J156" s="2" t="s">
        <v>26</v>
      </c>
      <c r="K156" s="6">
        <f t="shared" si="4"/>
        <v>73600</v>
      </c>
      <c r="L156" s="8">
        <f t="shared" si="5"/>
        <v>3700</v>
      </c>
    </row>
    <row r="157" spans="1:12" x14ac:dyDescent="0.3">
      <c r="A157" s="1" t="s">
        <v>235</v>
      </c>
      <c r="B157" s="2" t="s">
        <v>10</v>
      </c>
      <c r="C157" s="2" t="s">
        <v>20</v>
      </c>
      <c r="D157" s="2">
        <v>3</v>
      </c>
      <c r="E157" s="2">
        <v>58</v>
      </c>
      <c r="F157" s="6">
        <v>222600</v>
      </c>
      <c r="G157" s="6">
        <v>217900</v>
      </c>
      <c r="H157" s="7">
        <v>45830</v>
      </c>
      <c r="I157" s="7">
        <v>45883</v>
      </c>
      <c r="J157" s="2" t="s">
        <v>27</v>
      </c>
      <c r="K157" s="6">
        <f t="shared" si="4"/>
        <v>15300</v>
      </c>
      <c r="L157" s="8">
        <f t="shared" si="5"/>
        <v>800</v>
      </c>
    </row>
    <row r="158" spans="1:12" x14ac:dyDescent="0.3">
      <c r="A158" s="1" t="s">
        <v>236</v>
      </c>
      <c r="B158" s="2" t="s">
        <v>12</v>
      </c>
      <c r="C158" s="2" t="s">
        <v>18</v>
      </c>
      <c r="D158" s="2">
        <v>1</v>
      </c>
      <c r="E158" s="2">
        <v>25</v>
      </c>
      <c r="F158" s="6">
        <v>153200</v>
      </c>
      <c r="G158" s="6">
        <v>152100</v>
      </c>
      <c r="H158" s="7">
        <v>45831</v>
      </c>
      <c r="I158" s="7">
        <v>45980</v>
      </c>
      <c r="J158" s="2" t="s">
        <v>22</v>
      </c>
      <c r="K158" s="6">
        <f t="shared" si="4"/>
        <v>10600</v>
      </c>
      <c r="L158" s="8">
        <f t="shared" si="5"/>
        <v>500</v>
      </c>
    </row>
    <row r="159" spans="1:12" x14ac:dyDescent="0.3">
      <c r="A159" s="1" t="s">
        <v>237</v>
      </c>
      <c r="B159" s="2" t="s">
        <v>10</v>
      </c>
      <c r="C159" s="2" t="s">
        <v>18</v>
      </c>
      <c r="D159" s="2">
        <v>5</v>
      </c>
      <c r="E159" s="2">
        <v>171</v>
      </c>
      <c r="F159" s="6">
        <v>907800</v>
      </c>
      <c r="G159" s="6">
        <v>861200</v>
      </c>
      <c r="H159" s="7">
        <v>45831</v>
      </c>
      <c r="I159" s="7">
        <v>45964</v>
      </c>
      <c r="J159" s="2" t="s">
        <v>23</v>
      </c>
      <c r="K159" s="6">
        <f t="shared" si="4"/>
        <v>60300</v>
      </c>
      <c r="L159" s="8">
        <f t="shared" si="5"/>
        <v>3000</v>
      </c>
    </row>
    <row r="160" spans="1:12" x14ac:dyDescent="0.3">
      <c r="A160" s="1" t="s">
        <v>238</v>
      </c>
      <c r="B160" s="2" t="s">
        <v>12</v>
      </c>
      <c r="C160" s="2" t="s">
        <v>11</v>
      </c>
      <c r="D160" s="2">
        <v>4</v>
      </c>
      <c r="E160" s="2">
        <v>38</v>
      </c>
      <c r="F160" s="6">
        <v>251200</v>
      </c>
      <c r="G160" s="6">
        <v>249600</v>
      </c>
      <c r="H160" s="7">
        <v>45831</v>
      </c>
      <c r="I160" s="7">
        <v>45929</v>
      </c>
      <c r="J160" s="2" t="s">
        <v>24</v>
      </c>
      <c r="K160" s="6">
        <f t="shared" ref="K160:K223" si="6">MROUND(G160*7%,100)</f>
        <v>17500</v>
      </c>
      <c r="L160" s="8">
        <f t="shared" ref="L160:L223" si="7">MROUND(K160*5%,100)</f>
        <v>900</v>
      </c>
    </row>
    <row r="161" spans="1:12" x14ac:dyDescent="0.3">
      <c r="A161" s="1" t="s">
        <v>239</v>
      </c>
      <c r="B161" s="2" t="s">
        <v>10</v>
      </c>
      <c r="C161" s="2" t="s">
        <v>17</v>
      </c>
      <c r="D161" s="2">
        <v>5</v>
      </c>
      <c r="E161" s="2">
        <v>147</v>
      </c>
      <c r="F161" s="6">
        <v>1073600</v>
      </c>
      <c r="G161" s="6">
        <v>1000800</v>
      </c>
      <c r="H161" s="7">
        <v>45833</v>
      </c>
      <c r="I161" s="7">
        <v>45978</v>
      </c>
      <c r="J161" s="2" t="s">
        <v>28</v>
      </c>
      <c r="K161" s="6">
        <f t="shared" si="6"/>
        <v>70100</v>
      </c>
      <c r="L161" s="8">
        <f t="shared" si="7"/>
        <v>3500</v>
      </c>
    </row>
    <row r="162" spans="1:12" x14ac:dyDescent="0.3">
      <c r="A162" s="1" t="s">
        <v>240</v>
      </c>
      <c r="B162" s="2" t="s">
        <v>12</v>
      </c>
      <c r="C162" s="2" t="s">
        <v>17</v>
      </c>
      <c r="D162" s="2">
        <v>1</v>
      </c>
      <c r="E162" s="2">
        <v>27</v>
      </c>
      <c r="F162" s="6">
        <v>147100</v>
      </c>
      <c r="G162" s="6">
        <v>141900</v>
      </c>
      <c r="H162" s="7">
        <v>45833</v>
      </c>
      <c r="I162" s="7">
        <v>45976</v>
      </c>
      <c r="J162" s="2" t="s">
        <v>26</v>
      </c>
      <c r="K162" s="6">
        <f t="shared" si="6"/>
        <v>9900</v>
      </c>
      <c r="L162" s="8">
        <f t="shared" si="7"/>
        <v>500</v>
      </c>
    </row>
    <row r="163" spans="1:12" x14ac:dyDescent="0.3">
      <c r="A163" s="1" t="s">
        <v>241</v>
      </c>
      <c r="B163" s="2" t="s">
        <v>12</v>
      </c>
      <c r="C163" s="2" t="s">
        <v>13</v>
      </c>
      <c r="D163" s="2">
        <v>3</v>
      </c>
      <c r="E163" s="2">
        <v>37</v>
      </c>
      <c r="F163" s="6">
        <v>335100</v>
      </c>
      <c r="G163" s="6">
        <v>332100</v>
      </c>
      <c r="H163" s="7">
        <v>45836</v>
      </c>
      <c r="I163" s="7">
        <v>45937</v>
      </c>
      <c r="J163" s="2" t="s">
        <v>28</v>
      </c>
      <c r="K163" s="6">
        <f t="shared" si="6"/>
        <v>23200</v>
      </c>
      <c r="L163" s="8">
        <f t="shared" si="7"/>
        <v>1200</v>
      </c>
    </row>
    <row r="164" spans="1:12" x14ac:dyDescent="0.3">
      <c r="A164" s="1" t="s">
        <v>242</v>
      </c>
      <c r="B164" s="2" t="s">
        <v>10</v>
      </c>
      <c r="C164" s="2" t="s">
        <v>13</v>
      </c>
      <c r="D164" s="2">
        <v>3</v>
      </c>
      <c r="E164" s="2">
        <v>44</v>
      </c>
      <c r="F164" s="6">
        <v>359400</v>
      </c>
      <c r="G164" s="6">
        <v>356600</v>
      </c>
      <c r="H164" s="7">
        <v>45838</v>
      </c>
      <c r="I164" s="7">
        <v>45913</v>
      </c>
      <c r="J164" s="2" t="s">
        <v>23</v>
      </c>
      <c r="K164" s="6">
        <f t="shared" si="6"/>
        <v>25000</v>
      </c>
      <c r="L164" s="8">
        <f t="shared" si="7"/>
        <v>1300</v>
      </c>
    </row>
    <row r="165" spans="1:12" x14ac:dyDescent="0.3">
      <c r="A165" s="1" t="s">
        <v>243</v>
      </c>
      <c r="B165" s="2" t="s">
        <v>12</v>
      </c>
      <c r="C165" s="2" t="s">
        <v>13</v>
      </c>
      <c r="D165" s="2">
        <v>4</v>
      </c>
      <c r="E165" s="2">
        <v>44</v>
      </c>
      <c r="F165" s="6">
        <v>209800</v>
      </c>
      <c r="G165" s="6">
        <v>200200</v>
      </c>
      <c r="H165" s="7">
        <v>45838</v>
      </c>
      <c r="I165" s="7">
        <v>45892</v>
      </c>
      <c r="J165" s="2" t="s">
        <v>25</v>
      </c>
      <c r="K165" s="6">
        <f t="shared" si="6"/>
        <v>14000</v>
      </c>
      <c r="L165" s="8">
        <f t="shared" si="7"/>
        <v>700</v>
      </c>
    </row>
    <row r="166" spans="1:12" x14ac:dyDescent="0.3">
      <c r="A166" s="1" t="s">
        <v>244</v>
      </c>
      <c r="B166" s="2" t="s">
        <v>12</v>
      </c>
      <c r="C166" s="2" t="s">
        <v>17</v>
      </c>
      <c r="D166" s="2">
        <v>4</v>
      </c>
      <c r="E166" s="2">
        <v>44</v>
      </c>
      <c r="F166" s="6">
        <v>348500</v>
      </c>
      <c r="G166" s="6">
        <v>346900</v>
      </c>
      <c r="H166" s="7">
        <v>45840</v>
      </c>
      <c r="I166" s="7">
        <v>45969</v>
      </c>
      <c r="J166" s="2" t="s">
        <v>22</v>
      </c>
      <c r="K166" s="6">
        <f t="shared" si="6"/>
        <v>24300</v>
      </c>
      <c r="L166" s="8">
        <f t="shared" si="7"/>
        <v>1200</v>
      </c>
    </row>
    <row r="167" spans="1:12" x14ac:dyDescent="0.3">
      <c r="A167" s="1" t="s">
        <v>245</v>
      </c>
      <c r="B167" s="2" t="s">
        <v>10</v>
      </c>
      <c r="C167" s="2" t="s">
        <v>13</v>
      </c>
      <c r="D167" s="2">
        <v>4</v>
      </c>
      <c r="E167" s="2">
        <v>82</v>
      </c>
      <c r="F167" s="6">
        <v>480600</v>
      </c>
      <c r="G167" s="6">
        <v>480000</v>
      </c>
      <c r="H167" s="7">
        <v>45841</v>
      </c>
      <c r="I167" s="7">
        <v>45926</v>
      </c>
      <c r="J167" s="2" t="s">
        <v>25</v>
      </c>
      <c r="K167" s="6">
        <f t="shared" si="6"/>
        <v>33600</v>
      </c>
      <c r="L167" s="8">
        <f t="shared" si="7"/>
        <v>1700</v>
      </c>
    </row>
    <row r="168" spans="1:12" x14ac:dyDescent="0.3">
      <c r="A168" s="1" t="s">
        <v>246</v>
      </c>
      <c r="B168" s="2" t="s">
        <v>12</v>
      </c>
      <c r="C168" s="2" t="s">
        <v>17</v>
      </c>
      <c r="D168" s="2">
        <v>2</v>
      </c>
      <c r="E168" s="2">
        <v>27</v>
      </c>
      <c r="F168" s="6">
        <v>172800</v>
      </c>
      <c r="G168" s="6">
        <v>163600</v>
      </c>
      <c r="H168" s="7">
        <v>45842</v>
      </c>
      <c r="I168" s="7">
        <v>45900</v>
      </c>
      <c r="J168" s="2" t="s">
        <v>16</v>
      </c>
      <c r="K168" s="6">
        <f t="shared" si="6"/>
        <v>11500</v>
      </c>
      <c r="L168" s="8">
        <f t="shared" si="7"/>
        <v>600</v>
      </c>
    </row>
    <row r="169" spans="1:12" x14ac:dyDescent="0.3">
      <c r="A169" s="1" t="s">
        <v>247</v>
      </c>
      <c r="B169" s="2" t="s">
        <v>12</v>
      </c>
      <c r="C169" s="2" t="s">
        <v>13</v>
      </c>
      <c r="D169" s="2">
        <v>4</v>
      </c>
      <c r="E169" s="2">
        <v>53</v>
      </c>
      <c r="F169" s="6">
        <v>290600</v>
      </c>
      <c r="G169" s="6">
        <v>283600</v>
      </c>
      <c r="H169" s="7">
        <v>45845</v>
      </c>
      <c r="I169" s="7">
        <v>45941</v>
      </c>
      <c r="J169" s="2" t="s">
        <v>26</v>
      </c>
      <c r="K169" s="6">
        <f t="shared" si="6"/>
        <v>19900</v>
      </c>
      <c r="L169" s="8">
        <f t="shared" si="7"/>
        <v>1000</v>
      </c>
    </row>
    <row r="170" spans="1:12" x14ac:dyDescent="0.3">
      <c r="A170" s="1" t="s">
        <v>248</v>
      </c>
      <c r="B170" s="2" t="s">
        <v>12</v>
      </c>
      <c r="C170" s="2" t="s">
        <v>19</v>
      </c>
      <c r="D170" s="2">
        <v>1</v>
      </c>
      <c r="E170" s="2">
        <v>28</v>
      </c>
      <c r="F170" s="6">
        <v>166100</v>
      </c>
      <c r="G170" s="6">
        <v>157900</v>
      </c>
      <c r="H170" s="7">
        <v>45845</v>
      </c>
      <c r="I170" s="7">
        <v>45928</v>
      </c>
      <c r="J170" s="2" t="s">
        <v>22</v>
      </c>
      <c r="K170" s="6">
        <f t="shared" si="6"/>
        <v>11100</v>
      </c>
      <c r="L170" s="8">
        <f t="shared" si="7"/>
        <v>600</v>
      </c>
    </row>
    <row r="171" spans="1:12" x14ac:dyDescent="0.3">
      <c r="A171" s="1" t="s">
        <v>249</v>
      </c>
      <c r="B171" s="2" t="s">
        <v>12</v>
      </c>
      <c r="C171" s="2" t="s">
        <v>20</v>
      </c>
      <c r="D171" s="2">
        <v>2</v>
      </c>
      <c r="E171" s="2">
        <v>28</v>
      </c>
      <c r="F171" s="6">
        <v>129100</v>
      </c>
      <c r="G171" s="6">
        <v>126800</v>
      </c>
      <c r="H171" s="7">
        <v>45846</v>
      </c>
      <c r="I171" s="7">
        <v>45982</v>
      </c>
      <c r="J171" s="2" t="s">
        <v>27</v>
      </c>
      <c r="K171" s="6">
        <f t="shared" si="6"/>
        <v>8900</v>
      </c>
      <c r="L171" s="8">
        <f t="shared" si="7"/>
        <v>400</v>
      </c>
    </row>
    <row r="172" spans="1:12" x14ac:dyDescent="0.3">
      <c r="A172" s="1" t="s">
        <v>250</v>
      </c>
      <c r="B172" s="2" t="s">
        <v>12</v>
      </c>
      <c r="C172" s="2" t="s">
        <v>13</v>
      </c>
      <c r="D172" s="2">
        <v>4</v>
      </c>
      <c r="E172" s="2">
        <v>32</v>
      </c>
      <c r="F172" s="6">
        <v>240100</v>
      </c>
      <c r="G172" s="6">
        <v>238700</v>
      </c>
      <c r="H172" s="7">
        <v>45846</v>
      </c>
      <c r="I172" s="7">
        <v>45897</v>
      </c>
      <c r="J172" s="2" t="s">
        <v>23</v>
      </c>
      <c r="K172" s="6">
        <f t="shared" si="6"/>
        <v>16700</v>
      </c>
      <c r="L172" s="8">
        <f t="shared" si="7"/>
        <v>800</v>
      </c>
    </row>
    <row r="173" spans="1:12" x14ac:dyDescent="0.3">
      <c r="A173" s="1" t="s">
        <v>251</v>
      </c>
      <c r="B173" s="2" t="s">
        <v>12</v>
      </c>
      <c r="C173" s="2" t="s">
        <v>18</v>
      </c>
      <c r="D173" s="2">
        <v>1</v>
      </c>
      <c r="E173" s="2">
        <v>19</v>
      </c>
      <c r="F173" s="6">
        <v>198800</v>
      </c>
      <c r="G173" s="6">
        <v>198200</v>
      </c>
      <c r="H173" s="7">
        <v>45848</v>
      </c>
      <c r="I173" s="7">
        <v>45947</v>
      </c>
      <c r="J173" s="2" t="s">
        <v>27</v>
      </c>
      <c r="K173" s="6">
        <f t="shared" si="6"/>
        <v>13900</v>
      </c>
      <c r="L173" s="8">
        <f t="shared" si="7"/>
        <v>700</v>
      </c>
    </row>
    <row r="174" spans="1:12" x14ac:dyDescent="0.3">
      <c r="A174" s="1" t="s">
        <v>252</v>
      </c>
      <c r="B174" s="2" t="s">
        <v>12</v>
      </c>
      <c r="C174" s="2" t="s">
        <v>19</v>
      </c>
      <c r="D174" s="2">
        <v>4</v>
      </c>
      <c r="E174" s="2">
        <v>74</v>
      </c>
      <c r="F174" s="6">
        <v>560100</v>
      </c>
      <c r="G174" s="6">
        <v>541700</v>
      </c>
      <c r="H174" s="7">
        <v>45849</v>
      </c>
      <c r="I174" s="7">
        <v>45941</v>
      </c>
      <c r="J174" s="2" t="s">
        <v>22</v>
      </c>
      <c r="K174" s="6">
        <f t="shared" si="6"/>
        <v>37900</v>
      </c>
      <c r="L174" s="8">
        <f t="shared" si="7"/>
        <v>1900</v>
      </c>
    </row>
    <row r="175" spans="1:12" x14ac:dyDescent="0.3">
      <c r="A175" s="1" t="s">
        <v>253</v>
      </c>
      <c r="B175" s="2" t="s">
        <v>12</v>
      </c>
      <c r="C175" s="2" t="s">
        <v>13</v>
      </c>
      <c r="D175" s="2">
        <v>4</v>
      </c>
      <c r="E175" s="2">
        <v>56</v>
      </c>
      <c r="F175" s="6">
        <v>244300</v>
      </c>
      <c r="G175" s="6">
        <v>239500</v>
      </c>
      <c r="H175" s="7">
        <v>45851</v>
      </c>
      <c r="I175" s="7">
        <v>45990</v>
      </c>
      <c r="J175" s="2" t="s">
        <v>27</v>
      </c>
      <c r="K175" s="6">
        <f t="shared" si="6"/>
        <v>16800</v>
      </c>
      <c r="L175" s="8">
        <f t="shared" si="7"/>
        <v>800</v>
      </c>
    </row>
    <row r="176" spans="1:12" x14ac:dyDescent="0.3">
      <c r="A176" s="1" t="s">
        <v>254</v>
      </c>
      <c r="B176" s="2" t="s">
        <v>12</v>
      </c>
      <c r="C176" s="2" t="s">
        <v>18</v>
      </c>
      <c r="D176" s="2">
        <v>3</v>
      </c>
      <c r="E176" s="2">
        <v>60</v>
      </c>
      <c r="F176" s="6">
        <v>446600</v>
      </c>
      <c r="G176" s="6">
        <v>437000</v>
      </c>
      <c r="H176" s="7">
        <v>45853</v>
      </c>
      <c r="I176" s="7">
        <v>45971</v>
      </c>
      <c r="J176" s="2" t="s">
        <v>28</v>
      </c>
      <c r="K176" s="6">
        <f t="shared" si="6"/>
        <v>30600</v>
      </c>
      <c r="L176" s="8">
        <f t="shared" si="7"/>
        <v>1500</v>
      </c>
    </row>
    <row r="177" spans="1:12" x14ac:dyDescent="0.3">
      <c r="A177" s="1" t="s">
        <v>255</v>
      </c>
      <c r="B177" s="2" t="s">
        <v>12</v>
      </c>
      <c r="C177" s="2" t="s">
        <v>17</v>
      </c>
      <c r="D177" s="2">
        <v>2</v>
      </c>
      <c r="E177" s="2">
        <v>15</v>
      </c>
      <c r="F177" s="6">
        <v>185300</v>
      </c>
      <c r="G177" s="6">
        <v>176500</v>
      </c>
      <c r="H177" s="7">
        <v>45853</v>
      </c>
      <c r="I177" s="7">
        <v>45958</v>
      </c>
      <c r="J177" s="2" t="s">
        <v>16</v>
      </c>
      <c r="K177" s="6">
        <f t="shared" si="6"/>
        <v>12400</v>
      </c>
      <c r="L177" s="8">
        <f t="shared" si="7"/>
        <v>600</v>
      </c>
    </row>
    <row r="178" spans="1:12" x14ac:dyDescent="0.3">
      <c r="A178" s="1" t="s">
        <v>256</v>
      </c>
      <c r="B178" s="2" t="s">
        <v>12</v>
      </c>
      <c r="C178" s="2" t="s">
        <v>13</v>
      </c>
      <c r="D178" s="2">
        <v>1</v>
      </c>
      <c r="E178" s="2">
        <v>23</v>
      </c>
      <c r="F178" s="6">
        <v>150800</v>
      </c>
      <c r="G178" s="6">
        <v>143000</v>
      </c>
      <c r="H178" s="7">
        <v>45854</v>
      </c>
      <c r="I178" s="7">
        <v>45935</v>
      </c>
      <c r="J178" s="2" t="s">
        <v>22</v>
      </c>
      <c r="K178" s="6">
        <f t="shared" si="6"/>
        <v>10000</v>
      </c>
      <c r="L178" s="8">
        <f t="shared" si="7"/>
        <v>500</v>
      </c>
    </row>
    <row r="179" spans="1:12" x14ac:dyDescent="0.3">
      <c r="A179" s="1" t="s">
        <v>257</v>
      </c>
      <c r="B179" s="2" t="s">
        <v>12</v>
      </c>
      <c r="C179" s="2" t="s">
        <v>19</v>
      </c>
      <c r="D179" s="2">
        <v>1</v>
      </c>
      <c r="E179" s="2">
        <v>28</v>
      </c>
      <c r="F179" s="6">
        <v>123900</v>
      </c>
      <c r="G179" s="6">
        <v>122700</v>
      </c>
      <c r="H179" s="7">
        <v>45854</v>
      </c>
      <c r="I179" s="7">
        <v>45885</v>
      </c>
      <c r="J179" s="2" t="s">
        <v>27</v>
      </c>
      <c r="K179" s="6">
        <f t="shared" si="6"/>
        <v>8600</v>
      </c>
      <c r="L179" s="8">
        <f t="shared" si="7"/>
        <v>400</v>
      </c>
    </row>
    <row r="180" spans="1:12" x14ac:dyDescent="0.3">
      <c r="A180" s="1" t="s">
        <v>258</v>
      </c>
      <c r="B180" s="2" t="s">
        <v>12</v>
      </c>
      <c r="C180" s="2" t="s">
        <v>19</v>
      </c>
      <c r="D180" s="2">
        <v>3</v>
      </c>
      <c r="E180" s="2">
        <v>43</v>
      </c>
      <c r="F180" s="6">
        <v>323100</v>
      </c>
      <c r="G180" s="6">
        <v>314300</v>
      </c>
      <c r="H180" s="7">
        <v>45856</v>
      </c>
      <c r="I180" s="7">
        <v>45929</v>
      </c>
      <c r="J180" s="2" t="s">
        <v>23</v>
      </c>
      <c r="K180" s="6">
        <f t="shared" si="6"/>
        <v>22000</v>
      </c>
      <c r="L180" s="8">
        <f t="shared" si="7"/>
        <v>1100</v>
      </c>
    </row>
    <row r="181" spans="1:12" x14ac:dyDescent="0.3">
      <c r="A181" s="1" t="s">
        <v>259</v>
      </c>
      <c r="B181" s="2" t="s">
        <v>12</v>
      </c>
      <c r="C181" s="2" t="s">
        <v>19</v>
      </c>
      <c r="D181" s="2">
        <v>2</v>
      </c>
      <c r="E181" s="2">
        <v>19</v>
      </c>
      <c r="F181" s="6">
        <v>148700</v>
      </c>
      <c r="G181" s="6">
        <v>141000</v>
      </c>
      <c r="H181" s="7">
        <v>45858</v>
      </c>
      <c r="I181" s="7">
        <v>45953</v>
      </c>
      <c r="J181" s="2" t="s">
        <v>24</v>
      </c>
      <c r="K181" s="6">
        <f t="shared" si="6"/>
        <v>9900</v>
      </c>
      <c r="L181" s="8">
        <f t="shared" si="7"/>
        <v>500</v>
      </c>
    </row>
    <row r="182" spans="1:12" x14ac:dyDescent="0.3">
      <c r="A182" s="1" t="s">
        <v>260</v>
      </c>
      <c r="B182" s="2" t="s">
        <v>12</v>
      </c>
      <c r="C182" s="2" t="s">
        <v>18</v>
      </c>
      <c r="D182" s="2">
        <v>1</v>
      </c>
      <c r="E182" s="2">
        <v>16</v>
      </c>
      <c r="F182" s="6">
        <v>130300</v>
      </c>
      <c r="G182" s="6">
        <v>126700</v>
      </c>
      <c r="H182" s="7">
        <v>45858</v>
      </c>
      <c r="I182" s="7">
        <v>45949</v>
      </c>
      <c r="J182" s="2" t="s">
        <v>16</v>
      </c>
      <c r="K182" s="6">
        <f t="shared" si="6"/>
        <v>8900</v>
      </c>
      <c r="L182" s="8">
        <f t="shared" si="7"/>
        <v>400</v>
      </c>
    </row>
    <row r="183" spans="1:12" x14ac:dyDescent="0.3">
      <c r="A183" s="1" t="s">
        <v>261</v>
      </c>
      <c r="B183" s="2" t="s">
        <v>12</v>
      </c>
      <c r="C183" s="2" t="s">
        <v>20</v>
      </c>
      <c r="D183" s="2">
        <v>1</v>
      </c>
      <c r="E183" s="2">
        <v>30</v>
      </c>
      <c r="F183" s="6">
        <v>252800</v>
      </c>
      <c r="G183" s="6">
        <v>247200</v>
      </c>
      <c r="H183" s="7">
        <v>45858</v>
      </c>
      <c r="I183" s="7">
        <v>45939</v>
      </c>
      <c r="J183" s="2" t="s">
        <v>25</v>
      </c>
      <c r="K183" s="6">
        <f t="shared" si="6"/>
        <v>17300</v>
      </c>
      <c r="L183" s="8">
        <f t="shared" si="7"/>
        <v>900</v>
      </c>
    </row>
    <row r="184" spans="1:12" x14ac:dyDescent="0.3">
      <c r="A184" s="1" t="s">
        <v>262</v>
      </c>
      <c r="B184" s="2" t="s">
        <v>12</v>
      </c>
      <c r="C184" s="2" t="s">
        <v>19</v>
      </c>
      <c r="D184" s="2">
        <v>1</v>
      </c>
      <c r="E184" s="2">
        <v>22</v>
      </c>
      <c r="F184" s="6">
        <v>130700</v>
      </c>
      <c r="G184" s="6">
        <v>124100</v>
      </c>
      <c r="H184" s="7">
        <v>45859</v>
      </c>
      <c r="I184" s="7">
        <v>45992</v>
      </c>
      <c r="J184" s="2" t="s">
        <v>27</v>
      </c>
      <c r="K184" s="6">
        <f t="shared" si="6"/>
        <v>8700</v>
      </c>
      <c r="L184" s="8">
        <f t="shared" si="7"/>
        <v>400</v>
      </c>
    </row>
    <row r="185" spans="1:12" x14ac:dyDescent="0.3">
      <c r="A185" s="1" t="s">
        <v>263</v>
      </c>
      <c r="B185" s="2" t="s">
        <v>10</v>
      </c>
      <c r="C185" s="2" t="s">
        <v>14</v>
      </c>
      <c r="D185" s="2">
        <v>4</v>
      </c>
      <c r="E185" s="2">
        <v>49</v>
      </c>
      <c r="F185" s="6">
        <v>290000</v>
      </c>
      <c r="G185" s="6">
        <v>284300</v>
      </c>
      <c r="H185" s="7">
        <v>45860</v>
      </c>
      <c r="I185" s="7">
        <v>45978</v>
      </c>
      <c r="J185" s="2" t="s">
        <v>24</v>
      </c>
      <c r="K185" s="6">
        <f t="shared" si="6"/>
        <v>19900</v>
      </c>
      <c r="L185" s="8">
        <f t="shared" si="7"/>
        <v>1000</v>
      </c>
    </row>
    <row r="186" spans="1:12" x14ac:dyDescent="0.3">
      <c r="A186" s="1" t="s">
        <v>264</v>
      </c>
      <c r="B186" s="2" t="s">
        <v>12</v>
      </c>
      <c r="C186" s="2" t="s">
        <v>18</v>
      </c>
      <c r="D186" s="2">
        <v>3</v>
      </c>
      <c r="E186" s="2">
        <v>89</v>
      </c>
      <c r="F186" s="6">
        <v>531700</v>
      </c>
      <c r="G186" s="6">
        <v>519000</v>
      </c>
      <c r="H186" s="7">
        <v>45861</v>
      </c>
      <c r="I186" s="7">
        <v>45972</v>
      </c>
      <c r="J186" s="2" t="s">
        <v>24</v>
      </c>
      <c r="K186" s="6">
        <f t="shared" si="6"/>
        <v>36300</v>
      </c>
      <c r="L186" s="8">
        <f t="shared" si="7"/>
        <v>1800</v>
      </c>
    </row>
    <row r="187" spans="1:12" x14ac:dyDescent="0.3">
      <c r="A187" s="1" t="s">
        <v>265</v>
      </c>
      <c r="B187" s="2" t="s">
        <v>15</v>
      </c>
      <c r="C187" s="2" t="s">
        <v>17</v>
      </c>
      <c r="D187" s="2">
        <v>4</v>
      </c>
      <c r="E187" s="2">
        <v>90</v>
      </c>
      <c r="F187" s="6">
        <v>767000</v>
      </c>
      <c r="G187" s="6">
        <v>734500</v>
      </c>
      <c r="H187" s="7">
        <v>45862</v>
      </c>
      <c r="I187" s="7">
        <v>46005</v>
      </c>
      <c r="J187" s="2" t="s">
        <v>26</v>
      </c>
      <c r="K187" s="6">
        <f t="shared" si="6"/>
        <v>51400</v>
      </c>
      <c r="L187" s="8">
        <f t="shared" si="7"/>
        <v>2600</v>
      </c>
    </row>
    <row r="188" spans="1:12" x14ac:dyDescent="0.3">
      <c r="A188" s="1" t="s">
        <v>266</v>
      </c>
      <c r="B188" s="2" t="s">
        <v>12</v>
      </c>
      <c r="C188" s="2" t="s">
        <v>13</v>
      </c>
      <c r="D188" s="2">
        <v>2</v>
      </c>
      <c r="E188" s="2">
        <v>27</v>
      </c>
      <c r="F188" s="6">
        <v>127800</v>
      </c>
      <c r="G188" s="6">
        <v>119200</v>
      </c>
      <c r="H188" s="7">
        <v>45864</v>
      </c>
      <c r="I188" s="7">
        <v>45947</v>
      </c>
      <c r="J188" s="2" t="s">
        <v>28</v>
      </c>
      <c r="K188" s="6">
        <f t="shared" si="6"/>
        <v>8300</v>
      </c>
      <c r="L188" s="8">
        <f t="shared" si="7"/>
        <v>400</v>
      </c>
    </row>
    <row r="189" spans="1:12" x14ac:dyDescent="0.3">
      <c r="A189" s="1" t="s">
        <v>267</v>
      </c>
      <c r="B189" s="2" t="s">
        <v>15</v>
      </c>
      <c r="C189" s="2" t="s">
        <v>21</v>
      </c>
      <c r="D189" s="2">
        <v>3</v>
      </c>
      <c r="E189" s="2">
        <v>32</v>
      </c>
      <c r="F189" s="6">
        <v>228900</v>
      </c>
      <c r="G189" s="6">
        <v>219700</v>
      </c>
      <c r="H189" s="7">
        <v>45864</v>
      </c>
      <c r="I189" s="7">
        <v>45895</v>
      </c>
      <c r="J189" s="2" t="s">
        <v>27</v>
      </c>
      <c r="K189" s="6">
        <f t="shared" si="6"/>
        <v>15400</v>
      </c>
      <c r="L189" s="8">
        <f t="shared" si="7"/>
        <v>800</v>
      </c>
    </row>
    <row r="190" spans="1:12" x14ac:dyDescent="0.3">
      <c r="A190" s="1" t="s">
        <v>268</v>
      </c>
      <c r="B190" s="2" t="s">
        <v>10</v>
      </c>
      <c r="C190" s="2" t="s">
        <v>17</v>
      </c>
      <c r="D190" s="2">
        <v>3</v>
      </c>
      <c r="E190" s="2">
        <v>47</v>
      </c>
      <c r="F190" s="6">
        <v>201300</v>
      </c>
      <c r="G190" s="6">
        <v>191900</v>
      </c>
      <c r="H190" s="7">
        <v>45865</v>
      </c>
      <c r="I190" s="7">
        <v>45983</v>
      </c>
      <c r="J190" s="2" t="s">
        <v>24</v>
      </c>
      <c r="K190" s="6">
        <f t="shared" si="6"/>
        <v>13400</v>
      </c>
      <c r="L190" s="8">
        <f t="shared" si="7"/>
        <v>700</v>
      </c>
    </row>
    <row r="191" spans="1:12" x14ac:dyDescent="0.3">
      <c r="A191" s="1" t="s">
        <v>269</v>
      </c>
      <c r="B191" s="2" t="s">
        <v>12</v>
      </c>
      <c r="C191" s="2" t="s">
        <v>11</v>
      </c>
      <c r="D191" s="2">
        <v>2</v>
      </c>
      <c r="E191" s="2">
        <v>26</v>
      </c>
      <c r="F191" s="6">
        <v>137300</v>
      </c>
      <c r="G191" s="6">
        <v>131600</v>
      </c>
      <c r="H191" s="7">
        <v>45865</v>
      </c>
      <c r="I191" s="7">
        <v>45919</v>
      </c>
      <c r="J191" s="2" t="s">
        <v>28</v>
      </c>
      <c r="K191" s="6">
        <f t="shared" si="6"/>
        <v>9200</v>
      </c>
      <c r="L191" s="8">
        <f t="shared" si="7"/>
        <v>500</v>
      </c>
    </row>
    <row r="192" spans="1:12" x14ac:dyDescent="0.3">
      <c r="A192" s="1" t="s">
        <v>270</v>
      </c>
      <c r="B192" s="2" t="s">
        <v>15</v>
      </c>
      <c r="C192" s="2" t="s">
        <v>19</v>
      </c>
      <c r="D192" s="2">
        <v>6</v>
      </c>
      <c r="E192" s="2">
        <v>160</v>
      </c>
      <c r="F192" s="6">
        <v>1115600</v>
      </c>
      <c r="G192" s="6">
        <v>1031500</v>
      </c>
      <c r="H192" s="7">
        <v>45866</v>
      </c>
      <c r="I192" s="7">
        <v>46003</v>
      </c>
      <c r="J192" s="2" t="s">
        <v>23</v>
      </c>
      <c r="K192" s="6">
        <f t="shared" si="6"/>
        <v>72200</v>
      </c>
      <c r="L192" s="8">
        <f t="shared" si="7"/>
        <v>3600</v>
      </c>
    </row>
    <row r="193" spans="1:12" x14ac:dyDescent="0.3">
      <c r="A193" s="1" t="s">
        <v>271</v>
      </c>
      <c r="B193" s="2" t="s">
        <v>12</v>
      </c>
      <c r="C193" s="2" t="s">
        <v>13</v>
      </c>
      <c r="D193" s="2">
        <v>2</v>
      </c>
      <c r="E193" s="2">
        <v>24</v>
      </c>
      <c r="F193" s="6">
        <v>142300</v>
      </c>
      <c r="G193" s="6">
        <v>135700</v>
      </c>
      <c r="H193" s="7">
        <v>45866</v>
      </c>
      <c r="I193" s="7">
        <v>45899</v>
      </c>
      <c r="J193" s="2" t="s">
        <v>16</v>
      </c>
      <c r="K193" s="6">
        <f t="shared" si="6"/>
        <v>9500</v>
      </c>
      <c r="L193" s="8">
        <f t="shared" si="7"/>
        <v>500</v>
      </c>
    </row>
    <row r="194" spans="1:12" x14ac:dyDescent="0.3">
      <c r="A194" s="1" t="s">
        <v>272</v>
      </c>
      <c r="B194" s="2" t="s">
        <v>12</v>
      </c>
      <c r="C194" s="2" t="s">
        <v>17</v>
      </c>
      <c r="D194" s="2">
        <v>4</v>
      </c>
      <c r="E194" s="2">
        <v>53</v>
      </c>
      <c r="F194" s="6">
        <v>331100</v>
      </c>
      <c r="G194" s="6">
        <v>324900</v>
      </c>
      <c r="H194" s="7">
        <v>45867</v>
      </c>
      <c r="I194" s="7">
        <v>46008</v>
      </c>
      <c r="J194" s="2" t="s">
        <v>16</v>
      </c>
      <c r="K194" s="6">
        <f t="shared" si="6"/>
        <v>22700</v>
      </c>
      <c r="L194" s="8">
        <f t="shared" si="7"/>
        <v>1100</v>
      </c>
    </row>
    <row r="195" spans="1:12" x14ac:dyDescent="0.3">
      <c r="A195" s="1" t="s">
        <v>273</v>
      </c>
      <c r="B195" s="2" t="s">
        <v>12</v>
      </c>
      <c r="C195" s="2" t="s">
        <v>19</v>
      </c>
      <c r="D195" s="2">
        <v>3</v>
      </c>
      <c r="E195" s="2">
        <v>50</v>
      </c>
      <c r="F195" s="6">
        <v>240300</v>
      </c>
      <c r="G195" s="6">
        <v>239500</v>
      </c>
      <c r="H195" s="7">
        <v>45868</v>
      </c>
      <c r="I195" s="7">
        <v>45951</v>
      </c>
      <c r="J195" s="2" t="s">
        <v>28</v>
      </c>
      <c r="K195" s="6">
        <f t="shared" si="6"/>
        <v>16800</v>
      </c>
      <c r="L195" s="8">
        <f t="shared" si="7"/>
        <v>800</v>
      </c>
    </row>
    <row r="196" spans="1:12" x14ac:dyDescent="0.3">
      <c r="A196" s="1" t="s">
        <v>274</v>
      </c>
      <c r="B196" s="2" t="s">
        <v>12</v>
      </c>
      <c r="C196" s="2" t="s">
        <v>17</v>
      </c>
      <c r="D196" s="2">
        <v>2</v>
      </c>
      <c r="E196" s="2">
        <v>21</v>
      </c>
      <c r="F196" s="6">
        <v>188000</v>
      </c>
      <c r="G196" s="6">
        <v>181900</v>
      </c>
      <c r="H196" s="7">
        <v>45868</v>
      </c>
      <c r="I196" s="7">
        <v>45921</v>
      </c>
      <c r="J196" s="2" t="s">
        <v>16</v>
      </c>
      <c r="K196" s="6">
        <f t="shared" si="6"/>
        <v>12700</v>
      </c>
      <c r="L196" s="8">
        <f t="shared" si="7"/>
        <v>600</v>
      </c>
    </row>
    <row r="197" spans="1:12" x14ac:dyDescent="0.3">
      <c r="A197" s="1" t="s">
        <v>275</v>
      </c>
      <c r="B197" s="2" t="s">
        <v>12</v>
      </c>
      <c r="C197" s="2" t="s">
        <v>14</v>
      </c>
      <c r="D197" s="2">
        <v>2</v>
      </c>
      <c r="E197" s="2">
        <v>25</v>
      </c>
      <c r="F197" s="6">
        <v>120900</v>
      </c>
      <c r="G197" s="6">
        <v>112500</v>
      </c>
      <c r="H197" s="7">
        <v>45870</v>
      </c>
      <c r="I197" s="7">
        <v>46001</v>
      </c>
      <c r="J197" s="2" t="s">
        <v>25</v>
      </c>
      <c r="K197" s="6">
        <f t="shared" si="6"/>
        <v>7900</v>
      </c>
      <c r="L197" s="8">
        <f t="shared" si="7"/>
        <v>400</v>
      </c>
    </row>
    <row r="198" spans="1:12" x14ac:dyDescent="0.3">
      <c r="A198" s="1" t="s">
        <v>276</v>
      </c>
      <c r="B198" s="2" t="s">
        <v>12</v>
      </c>
      <c r="C198" s="2" t="s">
        <v>17</v>
      </c>
      <c r="D198" s="2">
        <v>2</v>
      </c>
      <c r="E198" s="2">
        <v>21</v>
      </c>
      <c r="F198" s="6">
        <v>132400</v>
      </c>
      <c r="G198" s="6">
        <v>130100</v>
      </c>
      <c r="H198" s="7">
        <v>45871</v>
      </c>
      <c r="I198" s="7">
        <v>45925</v>
      </c>
      <c r="J198" s="2" t="s">
        <v>25</v>
      </c>
      <c r="K198" s="6">
        <f t="shared" si="6"/>
        <v>9100</v>
      </c>
      <c r="L198" s="8">
        <f t="shared" si="7"/>
        <v>500</v>
      </c>
    </row>
    <row r="199" spans="1:12" x14ac:dyDescent="0.3">
      <c r="A199" s="1" t="s">
        <v>277</v>
      </c>
      <c r="B199" s="2" t="s">
        <v>12</v>
      </c>
      <c r="C199" s="2" t="s">
        <v>11</v>
      </c>
      <c r="D199" s="2">
        <v>1</v>
      </c>
      <c r="E199" s="2">
        <v>26</v>
      </c>
      <c r="F199" s="6">
        <v>154400</v>
      </c>
      <c r="G199" s="6">
        <v>153700</v>
      </c>
      <c r="H199" s="7">
        <v>45872</v>
      </c>
      <c r="I199" s="7">
        <v>46010</v>
      </c>
      <c r="J199" s="2" t="s">
        <v>26</v>
      </c>
      <c r="K199" s="6">
        <f t="shared" si="6"/>
        <v>10800</v>
      </c>
      <c r="L199" s="8">
        <f t="shared" si="7"/>
        <v>500</v>
      </c>
    </row>
    <row r="200" spans="1:12" x14ac:dyDescent="0.3">
      <c r="A200" s="1" t="s">
        <v>278</v>
      </c>
      <c r="B200" s="2" t="s">
        <v>12</v>
      </c>
      <c r="C200" s="2" t="s">
        <v>18</v>
      </c>
      <c r="D200" s="2">
        <v>2</v>
      </c>
      <c r="E200" s="2">
        <v>27</v>
      </c>
      <c r="F200" s="6">
        <v>161000</v>
      </c>
      <c r="G200" s="6">
        <v>154400</v>
      </c>
      <c r="H200" s="7">
        <v>45872</v>
      </c>
      <c r="I200" s="7">
        <v>45936</v>
      </c>
      <c r="J200" s="2" t="s">
        <v>22</v>
      </c>
      <c r="K200" s="6">
        <f t="shared" si="6"/>
        <v>10800</v>
      </c>
      <c r="L200" s="8">
        <f t="shared" si="7"/>
        <v>500</v>
      </c>
    </row>
    <row r="201" spans="1:12" x14ac:dyDescent="0.3">
      <c r="A201" s="1" t="s">
        <v>279</v>
      </c>
      <c r="B201" s="2" t="s">
        <v>12</v>
      </c>
      <c r="C201" s="2" t="s">
        <v>18</v>
      </c>
      <c r="D201" s="2">
        <v>3</v>
      </c>
      <c r="E201" s="2">
        <v>75</v>
      </c>
      <c r="F201" s="6">
        <v>512300</v>
      </c>
      <c r="G201" s="6">
        <v>497700</v>
      </c>
      <c r="H201" s="7">
        <v>45875</v>
      </c>
      <c r="I201" s="7">
        <v>45960</v>
      </c>
      <c r="J201" s="2" t="s">
        <v>25</v>
      </c>
      <c r="K201" s="6">
        <f t="shared" si="6"/>
        <v>34800</v>
      </c>
      <c r="L201" s="8">
        <f t="shared" si="7"/>
        <v>1700</v>
      </c>
    </row>
    <row r="202" spans="1:12" x14ac:dyDescent="0.3">
      <c r="A202" s="1" t="s">
        <v>280</v>
      </c>
      <c r="B202" s="2" t="s">
        <v>12</v>
      </c>
      <c r="C202" s="2" t="s">
        <v>21</v>
      </c>
      <c r="D202" s="2">
        <v>2</v>
      </c>
      <c r="E202" s="2">
        <v>23</v>
      </c>
      <c r="F202" s="6">
        <v>156700</v>
      </c>
      <c r="G202" s="6">
        <v>153000</v>
      </c>
      <c r="H202" s="7">
        <v>45876</v>
      </c>
      <c r="I202" s="7">
        <v>46005</v>
      </c>
      <c r="J202" s="2" t="s">
        <v>24</v>
      </c>
      <c r="K202" s="6">
        <f t="shared" si="6"/>
        <v>10700</v>
      </c>
      <c r="L202" s="8">
        <f t="shared" si="7"/>
        <v>500</v>
      </c>
    </row>
    <row r="203" spans="1:12" x14ac:dyDescent="0.3">
      <c r="A203" s="1" t="s">
        <v>281</v>
      </c>
      <c r="B203" s="2" t="s">
        <v>15</v>
      </c>
      <c r="C203" s="2" t="s">
        <v>18</v>
      </c>
      <c r="D203" s="2">
        <v>7</v>
      </c>
      <c r="E203" s="2">
        <v>230</v>
      </c>
      <c r="F203" s="6">
        <v>2451300</v>
      </c>
      <c r="G203" s="6">
        <v>2289100</v>
      </c>
      <c r="H203" s="7">
        <v>45876</v>
      </c>
      <c r="I203" s="7">
        <v>45924</v>
      </c>
      <c r="J203" s="2" t="s">
        <v>16</v>
      </c>
      <c r="K203" s="6">
        <f t="shared" si="6"/>
        <v>160200</v>
      </c>
      <c r="L203" s="8">
        <f t="shared" si="7"/>
        <v>8000</v>
      </c>
    </row>
    <row r="204" spans="1:12" x14ac:dyDescent="0.3">
      <c r="A204" s="1" t="s">
        <v>282</v>
      </c>
      <c r="B204" s="2" t="s">
        <v>12</v>
      </c>
      <c r="C204" s="2" t="s">
        <v>18</v>
      </c>
      <c r="D204" s="2">
        <v>3</v>
      </c>
      <c r="E204" s="2">
        <v>82</v>
      </c>
      <c r="F204" s="6">
        <v>439900</v>
      </c>
      <c r="G204" s="6">
        <v>436800</v>
      </c>
      <c r="H204" s="7">
        <v>45876</v>
      </c>
      <c r="I204" s="7">
        <v>45908</v>
      </c>
      <c r="J204" s="2" t="s">
        <v>28</v>
      </c>
      <c r="K204" s="6">
        <f t="shared" si="6"/>
        <v>30600</v>
      </c>
      <c r="L204" s="8">
        <f t="shared" si="7"/>
        <v>1500</v>
      </c>
    </row>
    <row r="205" spans="1:12" x14ac:dyDescent="0.3">
      <c r="A205" s="1" t="s">
        <v>283</v>
      </c>
      <c r="B205" s="2" t="s">
        <v>10</v>
      </c>
      <c r="C205" s="2" t="s">
        <v>17</v>
      </c>
      <c r="D205" s="2">
        <v>5</v>
      </c>
      <c r="E205" s="2">
        <v>142</v>
      </c>
      <c r="F205" s="6">
        <v>1048600</v>
      </c>
      <c r="G205" s="6">
        <v>963200</v>
      </c>
      <c r="H205" s="7">
        <v>45877</v>
      </c>
      <c r="I205" s="7">
        <v>45971</v>
      </c>
      <c r="J205" s="2" t="s">
        <v>24</v>
      </c>
      <c r="K205" s="6">
        <f t="shared" si="6"/>
        <v>67400</v>
      </c>
      <c r="L205" s="8">
        <f t="shared" si="7"/>
        <v>3400</v>
      </c>
    </row>
    <row r="206" spans="1:12" x14ac:dyDescent="0.3">
      <c r="A206" s="1" t="s">
        <v>284</v>
      </c>
      <c r="B206" s="2" t="s">
        <v>15</v>
      </c>
      <c r="C206" s="2" t="s">
        <v>21</v>
      </c>
      <c r="D206" s="2">
        <v>5</v>
      </c>
      <c r="E206" s="2">
        <v>108</v>
      </c>
      <c r="F206" s="6">
        <v>548200</v>
      </c>
      <c r="G206" s="6">
        <v>510300</v>
      </c>
      <c r="H206" s="7">
        <v>45877</v>
      </c>
      <c r="I206" s="7">
        <v>45958</v>
      </c>
      <c r="J206" s="2" t="s">
        <v>23</v>
      </c>
      <c r="K206" s="6">
        <f t="shared" si="6"/>
        <v>35700</v>
      </c>
      <c r="L206" s="8">
        <f t="shared" si="7"/>
        <v>1800</v>
      </c>
    </row>
    <row r="207" spans="1:12" x14ac:dyDescent="0.3">
      <c r="A207" s="1" t="s">
        <v>285</v>
      </c>
      <c r="B207" s="2" t="s">
        <v>12</v>
      </c>
      <c r="C207" s="2" t="s">
        <v>11</v>
      </c>
      <c r="D207" s="2">
        <v>4</v>
      </c>
      <c r="E207" s="2">
        <v>55</v>
      </c>
      <c r="F207" s="6">
        <v>223600</v>
      </c>
      <c r="G207" s="6">
        <v>214100</v>
      </c>
      <c r="H207" s="7">
        <v>45877</v>
      </c>
      <c r="I207" s="7">
        <v>45957</v>
      </c>
      <c r="J207" s="2" t="s">
        <v>25</v>
      </c>
      <c r="K207" s="6">
        <f t="shared" si="6"/>
        <v>15000</v>
      </c>
      <c r="L207" s="8">
        <f t="shared" si="7"/>
        <v>800</v>
      </c>
    </row>
    <row r="208" spans="1:12" x14ac:dyDescent="0.3">
      <c r="A208" s="1" t="s">
        <v>286</v>
      </c>
      <c r="B208" s="2" t="s">
        <v>12</v>
      </c>
      <c r="C208" s="2" t="s">
        <v>19</v>
      </c>
      <c r="D208" s="2">
        <v>2</v>
      </c>
      <c r="E208" s="2">
        <v>27</v>
      </c>
      <c r="F208" s="6">
        <v>197800</v>
      </c>
      <c r="G208" s="6">
        <v>192700</v>
      </c>
      <c r="H208" s="7">
        <v>45877</v>
      </c>
      <c r="I208" s="7">
        <v>45907</v>
      </c>
      <c r="J208" s="2" t="s">
        <v>23</v>
      </c>
      <c r="K208" s="6">
        <f t="shared" si="6"/>
        <v>13500</v>
      </c>
      <c r="L208" s="8">
        <f t="shared" si="7"/>
        <v>700</v>
      </c>
    </row>
    <row r="209" spans="1:12" x14ac:dyDescent="0.3">
      <c r="A209" s="1" t="s">
        <v>287</v>
      </c>
      <c r="B209" s="2" t="s">
        <v>12</v>
      </c>
      <c r="C209" s="2" t="s">
        <v>19</v>
      </c>
      <c r="D209" s="2">
        <v>2</v>
      </c>
      <c r="E209" s="2">
        <v>21</v>
      </c>
      <c r="F209" s="6">
        <v>151300</v>
      </c>
      <c r="G209" s="6">
        <v>143500</v>
      </c>
      <c r="H209" s="7">
        <v>45878</v>
      </c>
      <c r="I209" s="7">
        <v>46021</v>
      </c>
      <c r="J209" s="2" t="s">
        <v>28</v>
      </c>
      <c r="K209" s="6">
        <f t="shared" si="6"/>
        <v>10000</v>
      </c>
      <c r="L209" s="8">
        <f t="shared" si="7"/>
        <v>500</v>
      </c>
    </row>
    <row r="210" spans="1:12" x14ac:dyDescent="0.3">
      <c r="A210" s="1" t="s">
        <v>288</v>
      </c>
      <c r="B210" s="2" t="s">
        <v>12</v>
      </c>
      <c r="C210" s="2" t="s">
        <v>19</v>
      </c>
      <c r="D210" s="2">
        <v>1</v>
      </c>
      <c r="E210" s="2">
        <v>28</v>
      </c>
      <c r="F210" s="6">
        <v>194500</v>
      </c>
      <c r="G210" s="6">
        <v>185900</v>
      </c>
      <c r="H210" s="7">
        <v>45879</v>
      </c>
      <c r="I210" s="7">
        <v>45966</v>
      </c>
      <c r="J210" s="2" t="s">
        <v>22</v>
      </c>
      <c r="K210" s="6">
        <f t="shared" si="6"/>
        <v>13000</v>
      </c>
      <c r="L210" s="8">
        <f t="shared" si="7"/>
        <v>700</v>
      </c>
    </row>
    <row r="211" spans="1:12" x14ac:dyDescent="0.3">
      <c r="A211" s="1" t="s">
        <v>289</v>
      </c>
      <c r="B211" s="2" t="s">
        <v>12</v>
      </c>
      <c r="C211" s="2" t="s">
        <v>18</v>
      </c>
      <c r="D211" s="2">
        <v>2</v>
      </c>
      <c r="E211" s="2">
        <v>22</v>
      </c>
      <c r="F211" s="6">
        <v>161000</v>
      </c>
      <c r="G211" s="6">
        <v>152300</v>
      </c>
      <c r="H211" s="7">
        <v>45880</v>
      </c>
      <c r="I211" s="7">
        <v>46015</v>
      </c>
      <c r="J211" s="2" t="s">
        <v>24</v>
      </c>
      <c r="K211" s="6">
        <f t="shared" si="6"/>
        <v>10700</v>
      </c>
      <c r="L211" s="8">
        <f t="shared" si="7"/>
        <v>500</v>
      </c>
    </row>
    <row r="212" spans="1:12" x14ac:dyDescent="0.3">
      <c r="A212" s="1" t="s">
        <v>290</v>
      </c>
      <c r="B212" s="2" t="s">
        <v>12</v>
      </c>
      <c r="C212" s="2" t="s">
        <v>17</v>
      </c>
      <c r="D212" s="2">
        <v>2</v>
      </c>
      <c r="E212" s="2">
        <v>18</v>
      </c>
      <c r="F212" s="6">
        <v>141000</v>
      </c>
      <c r="G212" s="6">
        <v>139100</v>
      </c>
      <c r="H212" s="7">
        <v>45880</v>
      </c>
      <c r="I212" s="7">
        <v>45933</v>
      </c>
      <c r="J212" s="2" t="s">
        <v>16</v>
      </c>
      <c r="K212" s="6">
        <f t="shared" si="6"/>
        <v>9700</v>
      </c>
      <c r="L212" s="8">
        <f t="shared" si="7"/>
        <v>500</v>
      </c>
    </row>
    <row r="213" spans="1:12" x14ac:dyDescent="0.3">
      <c r="A213" s="1" t="s">
        <v>291</v>
      </c>
      <c r="B213" s="2" t="s">
        <v>15</v>
      </c>
      <c r="C213" s="2" t="s">
        <v>11</v>
      </c>
      <c r="D213" s="2">
        <v>4</v>
      </c>
      <c r="E213" s="2">
        <v>75</v>
      </c>
      <c r="F213" s="6">
        <v>482700</v>
      </c>
      <c r="G213" s="6">
        <v>482300</v>
      </c>
      <c r="H213" s="7">
        <v>45882</v>
      </c>
      <c r="I213" s="7">
        <v>46022</v>
      </c>
      <c r="J213" s="2" t="s">
        <v>26</v>
      </c>
      <c r="K213" s="6">
        <f t="shared" si="6"/>
        <v>33800</v>
      </c>
      <c r="L213" s="8">
        <f t="shared" si="7"/>
        <v>1700</v>
      </c>
    </row>
    <row r="214" spans="1:12" x14ac:dyDescent="0.3">
      <c r="A214" s="1" t="s">
        <v>292</v>
      </c>
      <c r="B214" s="2" t="s">
        <v>12</v>
      </c>
      <c r="C214" s="2" t="s">
        <v>19</v>
      </c>
      <c r="D214" s="2">
        <v>2</v>
      </c>
      <c r="E214" s="2">
        <v>19</v>
      </c>
      <c r="F214" s="6">
        <v>155500</v>
      </c>
      <c r="G214" s="6">
        <v>151500</v>
      </c>
      <c r="H214" s="7">
        <v>45882</v>
      </c>
      <c r="I214" s="7">
        <v>45966</v>
      </c>
      <c r="J214" s="2" t="s">
        <v>25</v>
      </c>
      <c r="K214" s="6">
        <f t="shared" si="6"/>
        <v>10600</v>
      </c>
      <c r="L214" s="8">
        <f t="shared" si="7"/>
        <v>500</v>
      </c>
    </row>
    <row r="215" spans="1:12" x14ac:dyDescent="0.3">
      <c r="A215" s="1" t="s">
        <v>293</v>
      </c>
      <c r="B215" s="2" t="s">
        <v>15</v>
      </c>
      <c r="C215" s="2" t="s">
        <v>11</v>
      </c>
      <c r="D215" s="2">
        <v>3</v>
      </c>
      <c r="E215" s="2">
        <v>62</v>
      </c>
      <c r="F215" s="6">
        <v>638300</v>
      </c>
      <c r="G215" s="6">
        <v>626100</v>
      </c>
      <c r="H215" s="7">
        <v>45884</v>
      </c>
      <c r="I215" s="7">
        <v>46034</v>
      </c>
      <c r="J215" s="2" t="s">
        <v>25</v>
      </c>
      <c r="K215" s="6">
        <f t="shared" si="6"/>
        <v>43800</v>
      </c>
      <c r="L215" s="8">
        <f t="shared" si="7"/>
        <v>2200</v>
      </c>
    </row>
    <row r="216" spans="1:12" x14ac:dyDescent="0.3">
      <c r="A216" s="1" t="s">
        <v>294</v>
      </c>
      <c r="B216" s="2" t="s">
        <v>15</v>
      </c>
      <c r="C216" s="2" t="s">
        <v>20</v>
      </c>
      <c r="D216" s="2">
        <v>4</v>
      </c>
      <c r="E216" s="2">
        <v>45</v>
      </c>
      <c r="F216" s="6">
        <v>376800</v>
      </c>
      <c r="G216" s="6">
        <v>368100</v>
      </c>
      <c r="H216" s="7">
        <v>45884</v>
      </c>
      <c r="I216" s="7">
        <v>46024</v>
      </c>
      <c r="J216" s="2" t="s">
        <v>16</v>
      </c>
      <c r="K216" s="6">
        <f t="shared" si="6"/>
        <v>25800</v>
      </c>
      <c r="L216" s="8">
        <f t="shared" si="7"/>
        <v>1300</v>
      </c>
    </row>
    <row r="217" spans="1:12" x14ac:dyDescent="0.3">
      <c r="A217" s="1" t="s">
        <v>295</v>
      </c>
      <c r="B217" s="2" t="s">
        <v>12</v>
      </c>
      <c r="C217" s="2" t="s">
        <v>17</v>
      </c>
      <c r="D217" s="2">
        <v>3</v>
      </c>
      <c r="E217" s="2">
        <v>47</v>
      </c>
      <c r="F217" s="6">
        <v>313200</v>
      </c>
      <c r="G217" s="6">
        <v>306000</v>
      </c>
      <c r="H217" s="7">
        <v>45884</v>
      </c>
      <c r="I217" s="7">
        <v>45995</v>
      </c>
      <c r="J217" s="2" t="s">
        <v>24</v>
      </c>
      <c r="K217" s="6">
        <f t="shared" si="6"/>
        <v>21400</v>
      </c>
      <c r="L217" s="8">
        <f t="shared" si="7"/>
        <v>1100</v>
      </c>
    </row>
    <row r="218" spans="1:12" x14ac:dyDescent="0.3">
      <c r="A218" s="1" t="s">
        <v>296</v>
      </c>
      <c r="B218" s="2" t="s">
        <v>12</v>
      </c>
      <c r="C218" s="2" t="s">
        <v>13</v>
      </c>
      <c r="D218" s="2">
        <v>1</v>
      </c>
      <c r="E218" s="2">
        <v>21</v>
      </c>
      <c r="F218" s="6">
        <v>158000</v>
      </c>
      <c r="G218" s="6">
        <v>149400</v>
      </c>
      <c r="H218" s="7">
        <v>45884</v>
      </c>
      <c r="I218" s="7">
        <v>45948</v>
      </c>
      <c r="J218" s="2" t="s">
        <v>22</v>
      </c>
      <c r="K218" s="6">
        <f t="shared" si="6"/>
        <v>10500</v>
      </c>
      <c r="L218" s="8">
        <f t="shared" si="7"/>
        <v>500</v>
      </c>
    </row>
    <row r="219" spans="1:12" x14ac:dyDescent="0.3">
      <c r="A219" s="1" t="s">
        <v>297</v>
      </c>
      <c r="B219" s="2" t="s">
        <v>12</v>
      </c>
      <c r="C219" s="2" t="s">
        <v>13</v>
      </c>
      <c r="D219" s="2">
        <v>2</v>
      </c>
      <c r="E219" s="2">
        <v>16</v>
      </c>
      <c r="F219" s="6">
        <v>163400</v>
      </c>
      <c r="G219" s="6">
        <v>157600</v>
      </c>
      <c r="H219" s="7">
        <v>45884</v>
      </c>
      <c r="I219" s="7">
        <v>45927</v>
      </c>
      <c r="J219" s="2" t="s">
        <v>16</v>
      </c>
      <c r="K219" s="6">
        <f t="shared" si="6"/>
        <v>11000</v>
      </c>
      <c r="L219" s="8">
        <f t="shared" si="7"/>
        <v>600</v>
      </c>
    </row>
    <row r="220" spans="1:12" x14ac:dyDescent="0.3">
      <c r="A220" s="1" t="s">
        <v>298</v>
      </c>
      <c r="B220" s="2" t="s">
        <v>12</v>
      </c>
      <c r="C220" s="2" t="s">
        <v>20</v>
      </c>
      <c r="D220" s="2">
        <v>2</v>
      </c>
      <c r="E220" s="2">
        <v>24</v>
      </c>
      <c r="F220" s="6">
        <v>162600</v>
      </c>
      <c r="G220" s="6">
        <v>156600</v>
      </c>
      <c r="H220" s="7">
        <v>45885</v>
      </c>
      <c r="I220" s="7">
        <v>45997</v>
      </c>
      <c r="J220" s="2" t="s">
        <v>24</v>
      </c>
      <c r="K220" s="6">
        <f t="shared" si="6"/>
        <v>11000</v>
      </c>
      <c r="L220" s="8">
        <f t="shared" si="7"/>
        <v>600</v>
      </c>
    </row>
    <row r="221" spans="1:12" x14ac:dyDescent="0.3">
      <c r="A221" s="1" t="s">
        <v>299</v>
      </c>
      <c r="B221" s="2" t="s">
        <v>12</v>
      </c>
      <c r="C221" s="2" t="s">
        <v>19</v>
      </c>
      <c r="D221" s="2">
        <v>2</v>
      </c>
      <c r="E221" s="2">
        <v>30</v>
      </c>
      <c r="F221" s="6">
        <v>216300</v>
      </c>
      <c r="G221" s="6">
        <v>210900</v>
      </c>
      <c r="H221" s="7">
        <v>45885</v>
      </c>
      <c r="I221" s="7">
        <v>45949</v>
      </c>
      <c r="J221" s="2" t="s">
        <v>27</v>
      </c>
      <c r="K221" s="6">
        <f t="shared" si="6"/>
        <v>14800</v>
      </c>
      <c r="L221" s="8">
        <f t="shared" si="7"/>
        <v>700</v>
      </c>
    </row>
    <row r="222" spans="1:12" x14ac:dyDescent="0.3">
      <c r="A222" s="1" t="s">
        <v>300</v>
      </c>
      <c r="B222" s="2" t="s">
        <v>10</v>
      </c>
      <c r="C222" s="2" t="s">
        <v>17</v>
      </c>
      <c r="D222" s="2">
        <v>3</v>
      </c>
      <c r="E222" s="2">
        <v>88</v>
      </c>
      <c r="F222" s="6">
        <v>638200</v>
      </c>
      <c r="G222" s="6">
        <v>623100</v>
      </c>
      <c r="H222" s="7">
        <v>45886</v>
      </c>
      <c r="I222" s="7">
        <v>46017</v>
      </c>
      <c r="J222" s="2" t="s">
        <v>24</v>
      </c>
      <c r="K222" s="6">
        <f t="shared" si="6"/>
        <v>43600</v>
      </c>
      <c r="L222" s="8">
        <f t="shared" si="7"/>
        <v>2200</v>
      </c>
    </row>
    <row r="223" spans="1:12" x14ac:dyDescent="0.3">
      <c r="A223" s="1" t="s">
        <v>301</v>
      </c>
      <c r="B223" s="2" t="s">
        <v>12</v>
      </c>
      <c r="C223" s="2" t="s">
        <v>17</v>
      </c>
      <c r="D223" s="2">
        <v>2</v>
      </c>
      <c r="E223" s="2">
        <v>26</v>
      </c>
      <c r="F223" s="6">
        <v>175200</v>
      </c>
      <c r="G223" s="6">
        <v>168800</v>
      </c>
      <c r="H223" s="7">
        <v>45886</v>
      </c>
      <c r="I223" s="7">
        <v>45950</v>
      </c>
      <c r="J223" s="2" t="s">
        <v>16</v>
      </c>
      <c r="K223" s="6">
        <f t="shared" si="6"/>
        <v>11800</v>
      </c>
      <c r="L223" s="8">
        <f t="shared" si="7"/>
        <v>600</v>
      </c>
    </row>
    <row r="224" spans="1:12" x14ac:dyDescent="0.3">
      <c r="A224" s="1" t="s">
        <v>302</v>
      </c>
      <c r="B224" s="2" t="s">
        <v>15</v>
      </c>
      <c r="C224" s="2" t="s">
        <v>20</v>
      </c>
      <c r="D224" s="2">
        <v>6</v>
      </c>
      <c r="E224" s="2">
        <v>92</v>
      </c>
      <c r="F224" s="6">
        <v>733500</v>
      </c>
      <c r="G224" s="6">
        <v>688800</v>
      </c>
      <c r="H224" s="7">
        <v>45888</v>
      </c>
      <c r="I224" s="7">
        <v>45975</v>
      </c>
      <c r="J224" s="2" t="s">
        <v>25</v>
      </c>
      <c r="K224" s="6">
        <f t="shared" ref="K224:K287" si="8">MROUND(G224*7%,100)</f>
        <v>48200</v>
      </c>
      <c r="L224" s="8">
        <f t="shared" ref="L224:L287" si="9">MROUND(K224*5%,100)</f>
        <v>2400</v>
      </c>
    </row>
    <row r="225" spans="1:12" x14ac:dyDescent="0.3">
      <c r="A225" s="1" t="s">
        <v>303</v>
      </c>
      <c r="B225" s="2" t="s">
        <v>12</v>
      </c>
      <c r="C225" s="2" t="s">
        <v>19</v>
      </c>
      <c r="D225" s="2">
        <v>3</v>
      </c>
      <c r="E225" s="2">
        <v>57</v>
      </c>
      <c r="F225" s="6">
        <v>361600</v>
      </c>
      <c r="G225" s="6">
        <v>358100</v>
      </c>
      <c r="H225" s="7">
        <v>45889</v>
      </c>
      <c r="I225" s="7">
        <v>46036</v>
      </c>
      <c r="J225" s="2" t="s">
        <v>26</v>
      </c>
      <c r="K225" s="6">
        <f t="shared" si="8"/>
        <v>25100</v>
      </c>
      <c r="L225" s="8">
        <f t="shared" si="9"/>
        <v>1300</v>
      </c>
    </row>
    <row r="226" spans="1:12" x14ac:dyDescent="0.3">
      <c r="A226" s="1" t="s">
        <v>304</v>
      </c>
      <c r="B226" s="2" t="s">
        <v>12</v>
      </c>
      <c r="C226" s="2" t="s">
        <v>18</v>
      </c>
      <c r="D226" s="2">
        <v>2</v>
      </c>
      <c r="E226" s="2">
        <v>15</v>
      </c>
      <c r="F226" s="6">
        <v>121900</v>
      </c>
      <c r="G226" s="6">
        <v>119200</v>
      </c>
      <c r="H226" s="7">
        <v>45889</v>
      </c>
      <c r="I226" s="7">
        <v>45983</v>
      </c>
      <c r="J226" s="2" t="s">
        <v>27</v>
      </c>
      <c r="K226" s="6">
        <f t="shared" si="8"/>
        <v>8300</v>
      </c>
      <c r="L226" s="8">
        <f t="shared" si="9"/>
        <v>400</v>
      </c>
    </row>
    <row r="227" spans="1:12" x14ac:dyDescent="0.3">
      <c r="A227" s="1" t="s">
        <v>305</v>
      </c>
      <c r="B227" s="2" t="s">
        <v>12</v>
      </c>
      <c r="C227" s="2" t="s">
        <v>13</v>
      </c>
      <c r="D227" s="2">
        <v>2</v>
      </c>
      <c r="E227" s="2">
        <v>24</v>
      </c>
      <c r="F227" s="6">
        <v>191000</v>
      </c>
      <c r="G227" s="6">
        <v>191000</v>
      </c>
      <c r="H227" s="7">
        <v>45890</v>
      </c>
      <c r="I227" s="7">
        <v>46040</v>
      </c>
      <c r="J227" s="2" t="s">
        <v>24</v>
      </c>
      <c r="K227" s="6">
        <f t="shared" si="8"/>
        <v>13400</v>
      </c>
      <c r="L227" s="8">
        <f t="shared" si="9"/>
        <v>700</v>
      </c>
    </row>
    <row r="228" spans="1:12" x14ac:dyDescent="0.3">
      <c r="A228" s="1" t="s">
        <v>306</v>
      </c>
      <c r="B228" s="2" t="s">
        <v>12</v>
      </c>
      <c r="C228" s="2" t="s">
        <v>18</v>
      </c>
      <c r="D228" s="2">
        <v>1</v>
      </c>
      <c r="E228" s="2">
        <v>18</v>
      </c>
      <c r="F228" s="6">
        <v>177000</v>
      </c>
      <c r="G228" s="6">
        <v>169900</v>
      </c>
      <c r="H228" s="7">
        <v>45893</v>
      </c>
      <c r="I228" s="7">
        <v>45947</v>
      </c>
      <c r="J228" s="2" t="s">
        <v>16</v>
      </c>
      <c r="K228" s="6">
        <f t="shared" si="8"/>
        <v>11900</v>
      </c>
      <c r="L228" s="8">
        <f t="shared" si="9"/>
        <v>600</v>
      </c>
    </row>
    <row r="229" spans="1:12" x14ac:dyDescent="0.3">
      <c r="A229" s="1" t="s">
        <v>307</v>
      </c>
      <c r="B229" s="2" t="s">
        <v>12</v>
      </c>
      <c r="C229" s="2" t="s">
        <v>19</v>
      </c>
      <c r="D229" s="2">
        <v>3</v>
      </c>
      <c r="E229" s="2">
        <v>89</v>
      </c>
      <c r="F229" s="6">
        <v>515500</v>
      </c>
      <c r="G229" s="6">
        <v>480600</v>
      </c>
      <c r="H229" s="7">
        <v>45896</v>
      </c>
      <c r="I229" s="7">
        <v>46030</v>
      </c>
      <c r="J229" s="2" t="s">
        <v>16</v>
      </c>
      <c r="K229" s="6">
        <f t="shared" si="8"/>
        <v>33600</v>
      </c>
      <c r="L229" s="8">
        <f t="shared" si="9"/>
        <v>1700</v>
      </c>
    </row>
    <row r="230" spans="1:12" x14ac:dyDescent="0.3">
      <c r="A230" s="1" t="s">
        <v>308</v>
      </c>
      <c r="B230" s="2" t="s">
        <v>12</v>
      </c>
      <c r="C230" s="2" t="s">
        <v>17</v>
      </c>
      <c r="D230" s="2">
        <v>2</v>
      </c>
      <c r="E230" s="2">
        <v>16</v>
      </c>
      <c r="F230" s="6">
        <v>132900</v>
      </c>
      <c r="G230" s="6">
        <v>128900</v>
      </c>
      <c r="H230" s="7">
        <v>45898</v>
      </c>
      <c r="I230" s="7">
        <v>45993</v>
      </c>
      <c r="J230" s="2" t="s">
        <v>25</v>
      </c>
      <c r="K230" s="6">
        <f t="shared" si="8"/>
        <v>9000</v>
      </c>
      <c r="L230" s="8">
        <f t="shared" si="9"/>
        <v>500</v>
      </c>
    </row>
    <row r="231" spans="1:12" x14ac:dyDescent="0.3">
      <c r="A231" s="1" t="s">
        <v>309</v>
      </c>
      <c r="B231" s="2" t="s">
        <v>12</v>
      </c>
      <c r="C231" s="2" t="s">
        <v>11</v>
      </c>
      <c r="D231" s="2">
        <v>2</v>
      </c>
      <c r="E231" s="2">
        <v>20</v>
      </c>
      <c r="F231" s="6">
        <v>186400</v>
      </c>
      <c r="G231" s="6">
        <v>184500</v>
      </c>
      <c r="H231" s="7">
        <v>45900</v>
      </c>
      <c r="I231" s="7">
        <v>46007</v>
      </c>
      <c r="J231" s="2" t="s">
        <v>23</v>
      </c>
      <c r="K231" s="6">
        <f t="shared" si="8"/>
        <v>12900</v>
      </c>
      <c r="L231" s="8">
        <f t="shared" si="9"/>
        <v>600</v>
      </c>
    </row>
    <row r="232" spans="1:12" x14ac:dyDescent="0.3">
      <c r="A232" s="1" t="s">
        <v>310</v>
      </c>
      <c r="B232" s="2" t="s">
        <v>12</v>
      </c>
      <c r="C232" s="2" t="s">
        <v>13</v>
      </c>
      <c r="D232" s="2">
        <v>4</v>
      </c>
      <c r="E232" s="2">
        <v>83</v>
      </c>
      <c r="F232" s="6">
        <v>579900</v>
      </c>
      <c r="G232" s="6">
        <v>552900</v>
      </c>
      <c r="H232" s="7">
        <v>45901</v>
      </c>
      <c r="I232" s="7">
        <v>46006</v>
      </c>
      <c r="J232" s="2" t="s">
        <v>25</v>
      </c>
      <c r="K232" s="6">
        <f t="shared" si="8"/>
        <v>38700</v>
      </c>
      <c r="L232" s="8">
        <f t="shared" si="9"/>
        <v>1900</v>
      </c>
    </row>
    <row r="233" spans="1:12" x14ac:dyDescent="0.3">
      <c r="A233" s="1" t="s">
        <v>311</v>
      </c>
      <c r="B233" s="2" t="s">
        <v>15</v>
      </c>
      <c r="C233" s="2" t="s">
        <v>17</v>
      </c>
      <c r="D233" s="2">
        <v>4</v>
      </c>
      <c r="E233" s="2">
        <v>86</v>
      </c>
      <c r="F233" s="6">
        <v>515300</v>
      </c>
      <c r="G233" s="6">
        <v>492200</v>
      </c>
      <c r="H233" s="7">
        <v>45901</v>
      </c>
      <c r="I233" s="7">
        <v>45980</v>
      </c>
      <c r="J233" s="2" t="s">
        <v>27</v>
      </c>
      <c r="K233" s="6">
        <f t="shared" si="8"/>
        <v>34500</v>
      </c>
      <c r="L233" s="8">
        <f t="shared" si="9"/>
        <v>1700</v>
      </c>
    </row>
    <row r="234" spans="1:12" x14ac:dyDescent="0.3">
      <c r="A234" s="1" t="s">
        <v>312</v>
      </c>
      <c r="B234" s="2" t="s">
        <v>15</v>
      </c>
      <c r="C234" s="2" t="s">
        <v>11</v>
      </c>
      <c r="D234" s="2">
        <v>6</v>
      </c>
      <c r="E234" s="2">
        <v>152</v>
      </c>
      <c r="F234" s="6">
        <v>1311100</v>
      </c>
      <c r="G234" s="6">
        <v>1226100</v>
      </c>
      <c r="H234" s="7">
        <v>45901</v>
      </c>
      <c r="I234" s="7">
        <v>45968</v>
      </c>
      <c r="J234" s="2" t="s">
        <v>16</v>
      </c>
      <c r="K234" s="6">
        <f t="shared" si="8"/>
        <v>85800</v>
      </c>
      <c r="L234" s="8">
        <f t="shared" si="9"/>
        <v>4300</v>
      </c>
    </row>
    <row r="235" spans="1:12" x14ac:dyDescent="0.3">
      <c r="A235" s="1" t="s">
        <v>313</v>
      </c>
      <c r="B235" s="2" t="s">
        <v>15</v>
      </c>
      <c r="C235" s="2" t="s">
        <v>20</v>
      </c>
      <c r="D235" s="2">
        <v>7</v>
      </c>
      <c r="E235" s="2">
        <v>264</v>
      </c>
      <c r="F235" s="6">
        <v>1619200</v>
      </c>
      <c r="G235" s="6">
        <v>1476500</v>
      </c>
      <c r="H235" s="7">
        <v>45902</v>
      </c>
      <c r="I235" s="7">
        <v>46015</v>
      </c>
      <c r="J235" s="2" t="s">
        <v>23</v>
      </c>
      <c r="K235" s="6">
        <f t="shared" si="8"/>
        <v>103400</v>
      </c>
      <c r="L235" s="8">
        <f t="shared" si="9"/>
        <v>5200</v>
      </c>
    </row>
    <row r="236" spans="1:12" x14ac:dyDescent="0.3">
      <c r="A236" s="1" t="s">
        <v>314</v>
      </c>
      <c r="B236" s="2" t="s">
        <v>15</v>
      </c>
      <c r="C236" s="2" t="s">
        <v>13</v>
      </c>
      <c r="D236" s="2">
        <v>7</v>
      </c>
      <c r="E236" s="2">
        <v>247</v>
      </c>
      <c r="F236" s="6">
        <v>1914600</v>
      </c>
      <c r="G236" s="6">
        <v>1795100</v>
      </c>
      <c r="H236" s="7">
        <v>45903</v>
      </c>
      <c r="I236" s="7">
        <v>45968</v>
      </c>
      <c r="J236" s="2" t="s">
        <v>27</v>
      </c>
      <c r="K236" s="6">
        <f t="shared" si="8"/>
        <v>125700</v>
      </c>
      <c r="L236" s="8">
        <f t="shared" si="9"/>
        <v>6300</v>
      </c>
    </row>
    <row r="237" spans="1:12" x14ac:dyDescent="0.3">
      <c r="A237" s="1" t="s">
        <v>315</v>
      </c>
      <c r="B237" s="2" t="s">
        <v>12</v>
      </c>
      <c r="C237" s="2" t="s">
        <v>21</v>
      </c>
      <c r="D237" s="2">
        <v>1</v>
      </c>
      <c r="E237" s="2">
        <v>29</v>
      </c>
      <c r="F237" s="6">
        <v>142600</v>
      </c>
      <c r="G237" s="6">
        <v>135200</v>
      </c>
      <c r="H237" s="7">
        <v>45904</v>
      </c>
      <c r="I237" s="7">
        <v>46033</v>
      </c>
      <c r="J237" s="2" t="s">
        <v>24</v>
      </c>
      <c r="K237" s="6">
        <f t="shared" si="8"/>
        <v>9500</v>
      </c>
      <c r="L237" s="8">
        <f t="shared" si="9"/>
        <v>500</v>
      </c>
    </row>
    <row r="238" spans="1:12" x14ac:dyDescent="0.3">
      <c r="A238" s="1" t="s">
        <v>316</v>
      </c>
      <c r="B238" s="2" t="s">
        <v>15</v>
      </c>
      <c r="C238" s="2" t="s">
        <v>11</v>
      </c>
      <c r="D238" s="2">
        <v>4</v>
      </c>
      <c r="E238" s="2">
        <v>57</v>
      </c>
      <c r="F238" s="6">
        <v>360800</v>
      </c>
      <c r="G238" s="6">
        <v>355300</v>
      </c>
      <c r="H238" s="7">
        <v>45907</v>
      </c>
      <c r="I238" s="7">
        <v>45987</v>
      </c>
      <c r="J238" s="2" t="s">
        <v>25</v>
      </c>
      <c r="K238" s="6">
        <f t="shared" si="8"/>
        <v>24900</v>
      </c>
      <c r="L238" s="8">
        <f t="shared" si="9"/>
        <v>1200</v>
      </c>
    </row>
    <row r="239" spans="1:12" x14ac:dyDescent="0.3">
      <c r="A239" s="1" t="s">
        <v>317</v>
      </c>
      <c r="B239" s="2" t="s">
        <v>12</v>
      </c>
      <c r="C239" s="2" t="s">
        <v>11</v>
      </c>
      <c r="D239" s="2">
        <v>2</v>
      </c>
      <c r="E239" s="2">
        <v>18</v>
      </c>
      <c r="F239" s="6">
        <v>174800</v>
      </c>
      <c r="G239" s="6">
        <v>166000</v>
      </c>
      <c r="H239" s="7">
        <v>45909</v>
      </c>
      <c r="I239" s="7">
        <v>46054</v>
      </c>
      <c r="J239" s="2" t="s">
        <v>22</v>
      </c>
      <c r="K239" s="6">
        <f t="shared" si="8"/>
        <v>11600</v>
      </c>
      <c r="L239" s="8">
        <f t="shared" si="9"/>
        <v>600</v>
      </c>
    </row>
    <row r="240" spans="1:12" x14ac:dyDescent="0.3">
      <c r="A240" s="1" t="s">
        <v>318</v>
      </c>
      <c r="B240" s="2" t="s">
        <v>12</v>
      </c>
      <c r="C240" s="2" t="s">
        <v>19</v>
      </c>
      <c r="D240" s="2">
        <v>4</v>
      </c>
      <c r="E240" s="2">
        <v>49</v>
      </c>
      <c r="F240" s="6">
        <v>317500</v>
      </c>
      <c r="G240" s="6">
        <v>313800</v>
      </c>
      <c r="H240" s="7">
        <v>45913</v>
      </c>
      <c r="I240" s="7">
        <v>46001</v>
      </c>
      <c r="J240" s="2" t="s">
        <v>26</v>
      </c>
      <c r="K240" s="6">
        <f t="shared" si="8"/>
        <v>22000</v>
      </c>
      <c r="L240" s="8">
        <f t="shared" si="9"/>
        <v>1100</v>
      </c>
    </row>
    <row r="241" spans="1:12" x14ac:dyDescent="0.3">
      <c r="A241" s="1" t="s">
        <v>319</v>
      </c>
      <c r="B241" s="2" t="s">
        <v>12</v>
      </c>
      <c r="C241" s="2" t="s">
        <v>13</v>
      </c>
      <c r="D241" s="2">
        <v>2</v>
      </c>
      <c r="E241" s="2">
        <v>21</v>
      </c>
      <c r="F241" s="6">
        <v>183400</v>
      </c>
      <c r="G241" s="6">
        <v>179600</v>
      </c>
      <c r="H241" s="7">
        <v>45916</v>
      </c>
      <c r="I241" s="7">
        <v>46048</v>
      </c>
      <c r="J241" s="2" t="s">
        <v>25</v>
      </c>
      <c r="K241" s="6">
        <f t="shared" si="8"/>
        <v>12600</v>
      </c>
      <c r="L241" s="8">
        <f t="shared" si="9"/>
        <v>600</v>
      </c>
    </row>
    <row r="242" spans="1:12" x14ac:dyDescent="0.3">
      <c r="A242" s="1" t="s">
        <v>320</v>
      </c>
      <c r="B242" s="2" t="s">
        <v>12</v>
      </c>
      <c r="C242" s="2" t="s">
        <v>18</v>
      </c>
      <c r="D242" s="2">
        <v>2</v>
      </c>
      <c r="E242" s="2">
        <v>21</v>
      </c>
      <c r="F242" s="6">
        <v>140400</v>
      </c>
      <c r="G242" s="6">
        <v>140300</v>
      </c>
      <c r="H242" s="7">
        <v>45916</v>
      </c>
      <c r="I242" s="7">
        <v>46017</v>
      </c>
      <c r="J242" s="2" t="s">
        <v>16</v>
      </c>
      <c r="K242" s="6">
        <f t="shared" si="8"/>
        <v>9800</v>
      </c>
      <c r="L242" s="8">
        <f t="shared" si="9"/>
        <v>500</v>
      </c>
    </row>
    <row r="243" spans="1:12" x14ac:dyDescent="0.3">
      <c r="A243" s="1" t="s">
        <v>321</v>
      </c>
      <c r="B243" s="2" t="s">
        <v>15</v>
      </c>
      <c r="C243" s="2" t="s">
        <v>19</v>
      </c>
      <c r="D243" s="2">
        <v>4</v>
      </c>
      <c r="E243" s="2">
        <v>85</v>
      </c>
      <c r="F243" s="6">
        <v>707000</v>
      </c>
      <c r="G243" s="6">
        <v>693600</v>
      </c>
      <c r="H243" s="7">
        <v>45918</v>
      </c>
      <c r="I243" s="7">
        <v>45964</v>
      </c>
      <c r="J243" s="2" t="s">
        <v>26</v>
      </c>
      <c r="K243" s="6">
        <f t="shared" si="8"/>
        <v>48600</v>
      </c>
      <c r="L243" s="8">
        <f t="shared" si="9"/>
        <v>2400</v>
      </c>
    </row>
    <row r="244" spans="1:12" x14ac:dyDescent="0.3">
      <c r="A244" s="1" t="s">
        <v>322</v>
      </c>
      <c r="B244" s="2" t="s">
        <v>12</v>
      </c>
      <c r="C244" s="2" t="s">
        <v>17</v>
      </c>
      <c r="D244" s="2">
        <v>1</v>
      </c>
      <c r="E244" s="2">
        <v>18</v>
      </c>
      <c r="F244" s="6">
        <v>190500</v>
      </c>
      <c r="G244" s="6">
        <v>190500</v>
      </c>
      <c r="H244" s="7">
        <v>45919</v>
      </c>
      <c r="I244" s="7">
        <v>46059</v>
      </c>
      <c r="J244" s="2" t="s">
        <v>16</v>
      </c>
      <c r="K244" s="6">
        <f t="shared" si="8"/>
        <v>13300</v>
      </c>
      <c r="L244" s="8">
        <f t="shared" si="9"/>
        <v>700</v>
      </c>
    </row>
    <row r="245" spans="1:12" x14ac:dyDescent="0.3">
      <c r="A245" s="1" t="s">
        <v>323</v>
      </c>
      <c r="B245" s="2" t="s">
        <v>12</v>
      </c>
      <c r="C245" s="2" t="s">
        <v>17</v>
      </c>
      <c r="D245" s="2">
        <v>1</v>
      </c>
      <c r="E245" s="2">
        <v>27</v>
      </c>
      <c r="F245" s="6">
        <v>155500</v>
      </c>
      <c r="G245" s="6">
        <v>154100</v>
      </c>
      <c r="H245" s="7">
        <v>45919</v>
      </c>
      <c r="I245" s="7">
        <v>46007</v>
      </c>
      <c r="J245" s="2" t="s">
        <v>27</v>
      </c>
      <c r="K245" s="6">
        <f t="shared" si="8"/>
        <v>10800</v>
      </c>
      <c r="L245" s="8">
        <f t="shared" si="9"/>
        <v>500</v>
      </c>
    </row>
    <row r="246" spans="1:12" x14ac:dyDescent="0.3">
      <c r="A246" s="1" t="s">
        <v>324</v>
      </c>
      <c r="B246" s="2" t="s">
        <v>12</v>
      </c>
      <c r="C246" s="2" t="s">
        <v>21</v>
      </c>
      <c r="D246" s="2">
        <v>4</v>
      </c>
      <c r="E246" s="2">
        <v>57</v>
      </c>
      <c r="F246" s="6">
        <v>304500</v>
      </c>
      <c r="G246" s="6">
        <v>303200</v>
      </c>
      <c r="H246" s="7">
        <v>45922</v>
      </c>
      <c r="I246" s="7">
        <v>45981</v>
      </c>
      <c r="J246" s="2" t="s">
        <v>24</v>
      </c>
      <c r="K246" s="6">
        <f t="shared" si="8"/>
        <v>21200</v>
      </c>
      <c r="L246" s="8">
        <f t="shared" si="9"/>
        <v>1100</v>
      </c>
    </row>
    <row r="247" spans="1:12" x14ac:dyDescent="0.3">
      <c r="A247" s="1" t="s">
        <v>325</v>
      </c>
      <c r="B247" s="2" t="s">
        <v>15</v>
      </c>
      <c r="C247" s="2" t="s">
        <v>20</v>
      </c>
      <c r="D247" s="2">
        <v>5</v>
      </c>
      <c r="E247" s="2">
        <v>174</v>
      </c>
      <c r="F247" s="6">
        <v>1312600</v>
      </c>
      <c r="G247" s="6">
        <v>1230900</v>
      </c>
      <c r="H247" s="7">
        <v>45924</v>
      </c>
      <c r="I247" s="7">
        <v>45960</v>
      </c>
      <c r="J247" s="2" t="s">
        <v>28</v>
      </c>
      <c r="K247" s="6">
        <f t="shared" si="8"/>
        <v>86200</v>
      </c>
      <c r="L247" s="8">
        <f t="shared" si="9"/>
        <v>4300</v>
      </c>
    </row>
    <row r="248" spans="1:12" x14ac:dyDescent="0.3">
      <c r="A248" s="1" t="s">
        <v>326</v>
      </c>
      <c r="B248" s="2" t="s">
        <v>12</v>
      </c>
      <c r="C248" s="2" t="s">
        <v>13</v>
      </c>
      <c r="D248" s="2">
        <v>4</v>
      </c>
      <c r="E248" s="2">
        <v>90</v>
      </c>
      <c r="F248" s="6">
        <v>444400</v>
      </c>
      <c r="G248" s="6">
        <v>441900</v>
      </c>
      <c r="H248" s="7">
        <v>45925</v>
      </c>
      <c r="I248" s="7">
        <v>46044</v>
      </c>
      <c r="J248" s="2" t="s">
        <v>25</v>
      </c>
      <c r="K248" s="6">
        <f t="shared" si="8"/>
        <v>30900</v>
      </c>
      <c r="L248" s="8">
        <f t="shared" si="9"/>
        <v>1500</v>
      </c>
    </row>
    <row r="249" spans="1:12" x14ac:dyDescent="0.3">
      <c r="A249" s="1" t="s">
        <v>327</v>
      </c>
      <c r="B249" s="2" t="s">
        <v>10</v>
      </c>
      <c r="C249" s="2" t="s">
        <v>19</v>
      </c>
      <c r="D249" s="2">
        <v>4</v>
      </c>
      <c r="E249" s="2">
        <v>43</v>
      </c>
      <c r="F249" s="6">
        <v>247900</v>
      </c>
      <c r="G249" s="6">
        <v>243700</v>
      </c>
      <c r="H249" s="7">
        <v>45925</v>
      </c>
      <c r="I249" s="7">
        <v>45968</v>
      </c>
      <c r="J249" s="2" t="s">
        <v>26</v>
      </c>
      <c r="K249" s="6">
        <f t="shared" si="8"/>
        <v>17100</v>
      </c>
      <c r="L249" s="8">
        <f t="shared" si="9"/>
        <v>900</v>
      </c>
    </row>
    <row r="250" spans="1:12" x14ac:dyDescent="0.3">
      <c r="A250" s="1" t="s">
        <v>328</v>
      </c>
      <c r="B250" s="2" t="s">
        <v>12</v>
      </c>
      <c r="C250" s="2" t="s">
        <v>18</v>
      </c>
      <c r="D250" s="2">
        <v>3</v>
      </c>
      <c r="E250" s="2">
        <v>46</v>
      </c>
      <c r="F250" s="6">
        <v>204000</v>
      </c>
      <c r="G250" s="6">
        <v>199200</v>
      </c>
      <c r="H250" s="7">
        <v>45927</v>
      </c>
      <c r="I250" s="7">
        <v>46061</v>
      </c>
      <c r="J250" s="2" t="s">
        <v>25</v>
      </c>
      <c r="K250" s="6">
        <f t="shared" si="8"/>
        <v>13900</v>
      </c>
      <c r="L250" s="8">
        <f t="shared" si="9"/>
        <v>700</v>
      </c>
    </row>
    <row r="251" spans="1:12" x14ac:dyDescent="0.3">
      <c r="A251" s="1" t="s">
        <v>329</v>
      </c>
      <c r="B251" s="2" t="s">
        <v>12</v>
      </c>
      <c r="C251" s="2" t="s">
        <v>19</v>
      </c>
      <c r="D251" s="2">
        <v>2</v>
      </c>
      <c r="E251" s="2">
        <v>20</v>
      </c>
      <c r="F251" s="6">
        <v>171400</v>
      </c>
      <c r="G251" s="6">
        <v>164200</v>
      </c>
      <c r="H251" s="7">
        <v>45927</v>
      </c>
      <c r="I251" s="7">
        <v>46027</v>
      </c>
      <c r="J251" s="2" t="s">
        <v>28</v>
      </c>
      <c r="K251" s="6">
        <f t="shared" si="8"/>
        <v>11500</v>
      </c>
      <c r="L251" s="8">
        <f t="shared" si="9"/>
        <v>600</v>
      </c>
    </row>
    <row r="252" spans="1:12" x14ac:dyDescent="0.3">
      <c r="A252" s="1" t="s">
        <v>330</v>
      </c>
      <c r="B252" s="2" t="s">
        <v>12</v>
      </c>
      <c r="C252" s="2" t="s">
        <v>11</v>
      </c>
      <c r="D252" s="2">
        <v>3</v>
      </c>
      <c r="E252" s="2">
        <v>52</v>
      </c>
      <c r="F252" s="6">
        <v>353400</v>
      </c>
      <c r="G252" s="6">
        <v>347500</v>
      </c>
      <c r="H252" s="7">
        <v>45928</v>
      </c>
      <c r="I252" s="7">
        <v>46030</v>
      </c>
      <c r="J252" s="2" t="s">
        <v>27</v>
      </c>
      <c r="K252" s="6">
        <f t="shared" si="8"/>
        <v>24300</v>
      </c>
      <c r="L252" s="8">
        <f t="shared" si="9"/>
        <v>1200</v>
      </c>
    </row>
    <row r="253" spans="1:12" x14ac:dyDescent="0.3">
      <c r="A253" s="1" t="s">
        <v>331</v>
      </c>
      <c r="B253" s="2" t="s">
        <v>12</v>
      </c>
      <c r="C253" s="2" t="s">
        <v>20</v>
      </c>
      <c r="D253" s="2">
        <v>3</v>
      </c>
      <c r="E253" s="2">
        <v>89</v>
      </c>
      <c r="F253" s="6">
        <v>601800</v>
      </c>
      <c r="G253" s="6">
        <v>557900</v>
      </c>
      <c r="H253" s="7">
        <v>45928</v>
      </c>
      <c r="I253" s="7">
        <v>46029</v>
      </c>
      <c r="J253" s="2" t="s">
        <v>23</v>
      </c>
      <c r="K253" s="6">
        <f t="shared" si="8"/>
        <v>39100</v>
      </c>
      <c r="L253" s="8">
        <f t="shared" si="9"/>
        <v>2000</v>
      </c>
    </row>
    <row r="254" spans="1:12" x14ac:dyDescent="0.3">
      <c r="A254" s="1" t="s">
        <v>332</v>
      </c>
      <c r="B254" s="2" t="s">
        <v>12</v>
      </c>
      <c r="C254" s="2" t="s">
        <v>20</v>
      </c>
      <c r="D254" s="2">
        <v>2</v>
      </c>
      <c r="E254" s="2">
        <v>29</v>
      </c>
      <c r="F254" s="6">
        <v>152300</v>
      </c>
      <c r="G254" s="6">
        <v>150400</v>
      </c>
      <c r="H254" s="7">
        <v>45929</v>
      </c>
      <c r="I254" s="7">
        <v>46002</v>
      </c>
      <c r="J254" s="2" t="s">
        <v>22</v>
      </c>
      <c r="K254" s="6">
        <f t="shared" si="8"/>
        <v>10500</v>
      </c>
      <c r="L254" s="8">
        <f t="shared" si="9"/>
        <v>500</v>
      </c>
    </row>
    <row r="255" spans="1:12" x14ac:dyDescent="0.3">
      <c r="A255" s="1" t="s">
        <v>333</v>
      </c>
      <c r="B255" s="2" t="s">
        <v>12</v>
      </c>
      <c r="C255" s="2" t="s">
        <v>18</v>
      </c>
      <c r="D255" s="2">
        <v>1</v>
      </c>
      <c r="E255" s="2">
        <v>25</v>
      </c>
      <c r="F255" s="6">
        <v>127900</v>
      </c>
      <c r="G255" s="6">
        <v>126000</v>
      </c>
      <c r="H255" s="7">
        <v>45932</v>
      </c>
      <c r="I255" s="7">
        <v>46029</v>
      </c>
      <c r="J255" s="2" t="s">
        <v>16</v>
      </c>
      <c r="K255" s="6">
        <f t="shared" si="8"/>
        <v>8800</v>
      </c>
      <c r="L255" s="8">
        <f t="shared" si="9"/>
        <v>400</v>
      </c>
    </row>
    <row r="256" spans="1:12" x14ac:dyDescent="0.3">
      <c r="A256" s="1" t="s">
        <v>334</v>
      </c>
      <c r="B256" s="2" t="s">
        <v>10</v>
      </c>
      <c r="C256" s="2" t="s">
        <v>11</v>
      </c>
      <c r="D256" s="2">
        <v>4</v>
      </c>
      <c r="E256" s="2">
        <v>52</v>
      </c>
      <c r="F256" s="6">
        <v>331800</v>
      </c>
      <c r="G256" s="6">
        <v>330600</v>
      </c>
      <c r="H256" s="7">
        <v>45935</v>
      </c>
      <c r="I256" s="7">
        <v>46056</v>
      </c>
      <c r="J256" s="2" t="s">
        <v>27</v>
      </c>
      <c r="K256" s="6">
        <f t="shared" si="8"/>
        <v>23100</v>
      </c>
      <c r="L256" s="8">
        <f t="shared" si="9"/>
        <v>1200</v>
      </c>
    </row>
    <row r="257" spans="1:12" x14ac:dyDescent="0.3">
      <c r="A257" s="1" t="s">
        <v>335</v>
      </c>
      <c r="B257" s="2" t="s">
        <v>12</v>
      </c>
      <c r="C257" s="2" t="s">
        <v>11</v>
      </c>
      <c r="D257" s="2">
        <v>1</v>
      </c>
      <c r="E257" s="2">
        <v>16</v>
      </c>
      <c r="F257" s="6">
        <v>151200</v>
      </c>
      <c r="G257" s="6">
        <v>145200</v>
      </c>
      <c r="H257" s="7">
        <v>45936</v>
      </c>
      <c r="I257" s="7">
        <v>46025</v>
      </c>
      <c r="J257" s="2" t="s">
        <v>24</v>
      </c>
      <c r="K257" s="6">
        <f t="shared" si="8"/>
        <v>10200</v>
      </c>
      <c r="L257" s="8">
        <f t="shared" si="9"/>
        <v>500</v>
      </c>
    </row>
    <row r="258" spans="1:12" x14ac:dyDescent="0.3">
      <c r="A258" s="1" t="s">
        <v>336</v>
      </c>
      <c r="B258" s="2" t="s">
        <v>12</v>
      </c>
      <c r="C258" s="2" t="s">
        <v>20</v>
      </c>
      <c r="D258" s="2">
        <v>1</v>
      </c>
      <c r="E258" s="2">
        <v>22</v>
      </c>
      <c r="F258" s="6">
        <v>178700</v>
      </c>
      <c r="G258" s="6">
        <v>171700</v>
      </c>
      <c r="H258" s="7">
        <v>45936</v>
      </c>
      <c r="I258" s="7">
        <v>46019</v>
      </c>
      <c r="J258" s="2" t="s">
        <v>16</v>
      </c>
      <c r="K258" s="6">
        <f t="shared" si="8"/>
        <v>12000</v>
      </c>
      <c r="L258" s="8">
        <f t="shared" si="9"/>
        <v>600</v>
      </c>
    </row>
    <row r="259" spans="1:12" x14ac:dyDescent="0.3">
      <c r="A259" s="1" t="s">
        <v>337</v>
      </c>
      <c r="B259" s="2" t="s">
        <v>10</v>
      </c>
      <c r="C259" s="2" t="s">
        <v>19</v>
      </c>
      <c r="D259" s="2">
        <v>4</v>
      </c>
      <c r="E259" s="2">
        <v>31</v>
      </c>
      <c r="F259" s="6">
        <v>238500</v>
      </c>
      <c r="G259" s="6">
        <v>232800</v>
      </c>
      <c r="H259" s="7">
        <v>45936</v>
      </c>
      <c r="I259" s="7">
        <v>45997</v>
      </c>
      <c r="J259" s="2" t="s">
        <v>16</v>
      </c>
      <c r="K259" s="6">
        <f t="shared" si="8"/>
        <v>16300</v>
      </c>
      <c r="L259" s="8">
        <f t="shared" si="9"/>
        <v>800</v>
      </c>
    </row>
    <row r="260" spans="1:12" x14ac:dyDescent="0.3">
      <c r="A260" s="1" t="s">
        <v>338</v>
      </c>
      <c r="B260" s="2" t="s">
        <v>12</v>
      </c>
      <c r="C260" s="2" t="s">
        <v>11</v>
      </c>
      <c r="D260" s="2">
        <v>2</v>
      </c>
      <c r="E260" s="2">
        <v>17</v>
      </c>
      <c r="F260" s="6">
        <v>153400</v>
      </c>
      <c r="G260" s="6">
        <v>143700</v>
      </c>
      <c r="H260" s="7">
        <v>45937</v>
      </c>
      <c r="I260" s="7">
        <v>45975</v>
      </c>
      <c r="J260" s="2" t="s">
        <v>16</v>
      </c>
      <c r="K260" s="6">
        <f t="shared" si="8"/>
        <v>10100</v>
      </c>
      <c r="L260" s="8">
        <f t="shared" si="9"/>
        <v>500</v>
      </c>
    </row>
    <row r="261" spans="1:12" x14ac:dyDescent="0.3">
      <c r="A261" s="1" t="s">
        <v>339</v>
      </c>
      <c r="B261" s="2" t="s">
        <v>12</v>
      </c>
      <c r="C261" s="2" t="s">
        <v>20</v>
      </c>
      <c r="D261" s="2">
        <v>2</v>
      </c>
      <c r="E261" s="2">
        <v>19</v>
      </c>
      <c r="F261" s="6">
        <v>182200</v>
      </c>
      <c r="G261" s="6">
        <v>174200</v>
      </c>
      <c r="H261" s="7">
        <v>45941</v>
      </c>
      <c r="I261" s="7">
        <v>46026</v>
      </c>
      <c r="J261" s="2" t="s">
        <v>23</v>
      </c>
      <c r="K261" s="6">
        <f t="shared" si="8"/>
        <v>12200</v>
      </c>
      <c r="L261" s="8">
        <f t="shared" si="9"/>
        <v>600</v>
      </c>
    </row>
    <row r="262" spans="1:12" x14ac:dyDescent="0.3">
      <c r="A262" s="1" t="s">
        <v>340</v>
      </c>
      <c r="B262" s="2" t="s">
        <v>12</v>
      </c>
      <c r="C262" s="2" t="s">
        <v>11</v>
      </c>
      <c r="D262" s="2">
        <v>3</v>
      </c>
      <c r="E262" s="2">
        <v>88</v>
      </c>
      <c r="F262" s="6">
        <v>599700</v>
      </c>
      <c r="G262" s="6">
        <v>587900</v>
      </c>
      <c r="H262" s="7">
        <v>45942</v>
      </c>
      <c r="I262" s="7">
        <v>46062</v>
      </c>
      <c r="J262" s="2" t="s">
        <v>25</v>
      </c>
      <c r="K262" s="6">
        <f t="shared" si="8"/>
        <v>41200</v>
      </c>
      <c r="L262" s="8">
        <f t="shared" si="9"/>
        <v>2100</v>
      </c>
    </row>
    <row r="263" spans="1:12" x14ac:dyDescent="0.3">
      <c r="A263" s="1" t="s">
        <v>341</v>
      </c>
      <c r="B263" s="2" t="s">
        <v>12</v>
      </c>
      <c r="C263" s="2" t="s">
        <v>17</v>
      </c>
      <c r="D263" s="2">
        <v>2</v>
      </c>
      <c r="E263" s="2">
        <v>29</v>
      </c>
      <c r="F263" s="6">
        <v>171400</v>
      </c>
      <c r="G263" s="6">
        <v>166900</v>
      </c>
      <c r="H263" s="7">
        <v>45942</v>
      </c>
      <c r="I263" s="7">
        <v>46036</v>
      </c>
      <c r="J263" s="2" t="s">
        <v>28</v>
      </c>
      <c r="K263" s="6">
        <f t="shared" si="8"/>
        <v>11700</v>
      </c>
      <c r="L263" s="8">
        <f t="shared" si="9"/>
        <v>600</v>
      </c>
    </row>
    <row r="264" spans="1:12" x14ac:dyDescent="0.3">
      <c r="A264" s="1" t="s">
        <v>342</v>
      </c>
      <c r="B264" s="2" t="s">
        <v>12</v>
      </c>
      <c r="C264" s="2" t="s">
        <v>17</v>
      </c>
      <c r="D264" s="2">
        <v>3</v>
      </c>
      <c r="E264" s="2">
        <v>80</v>
      </c>
      <c r="F264" s="6">
        <v>764200</v>
      </c>
      <c r="G264" s="6">
        <v>736000</v>
      </c>
      <c r="H264" s="7">
        <v>45942</v>
      </c>
      <c r="I264" s="7">
        <v>46001</v>
      </c>
      <c r="J264" s="2" t="s">
        <v>27</v>
      </c>
      <c r="K264" s="6">
        <f t="shared" si="8"/>
        <v>51500</v>
      </c>
      <c r="L264" s="8">
        <f t="shared" si="9"/>
        <v>2600</v>
      </c>
    </row>
    <row r="265" spans="1:12" x14ac:dyDescent="0.3">
      <c r="A265" s="1" t="s">
        <v>343</v>
      </c>
      <c r="B265" s="2" t="s">
        <v>12</v>
      </c>
      <c r="C265" s="2" t="s">
        <v>13</v>
      </c>
      <c r="D265" s="2">
        <v>3</v>
      </c>
      <c r="E265" s="2">
        <v>59</v>
      </c>
      <c r="F265" s="6">
        <v>374600</v>
      </c>
      <c r="G265" s="6">
        <v>364700</v>
      </c>
      <c r="H265" s="7">
        <v>45944</v>
      </c>
      <c r="I265" s="7">
        <v>46047</v>
      </c>
      <c r="J265" s="2" t="s">
        <v>26</v>
      </c>
      <c r="K265" s="6">
        <f t="shared" si="8"/>
        <v>25500</v>
      </c>
      <c r="L265" s="8">
        <f t="shared" si="9"/>
        <v>1300</v>
      </c>
    </row>
    <row r="266" spans="1:12" x14ac:dyDescent="0.3">
      <c r="A266" s="1" t="s">
        <v>344</v>
      </c>
      <c r="B266" s="2" t="s">
        <v>15</v>
      </c>
      <c r="C266" s="2" t="s">
        <v>17</v>
      </c>
      <c r="D266" s="2">
        <v>4</v>
      </c>
      <c r="E266" s="2">
        <v>36</v>
      </c>
      <c r="F266" s="6">
        <v>204300</v>
      </c>
      <c r="G266" s="6">
        <v>203600</v>
      </c>
      <c r="H266" s="7">
        <v>45944</v>
      </c>
      <c r="I266" s="7">
        <v>46044</v>
      </c>
      <c r="J266" s="2" t="s">
        <v>23</v>
      </c>
      <c r="K266" s="6">
        <f t="shared" si="8"/>
        <v>14300</v>
      </c>
      <c r="L266" s="8">
        <f t="shared" si="9"/>
        <v>700</v>
      </c>
    </row>
    <row r="267" spans="1:12" x14ac:dyDescent="0.3">
      <c r="A267" s="1" t="s">
        <v>345</v>
      </c>
      <c r="B267" s="2" t="s">
        <v>12</v>
      </c>
      <c r="C267" s="2" t="s">
        <v>18</v>
      </c>
      <c r="D267" s="2">
        <v>4</v>
      </c>
      <c r="E267" s="2">
        <v>42</v>
      </c>
      <c r="F267" s="6">
        <v>361200</v>
      </c>
      <c r="G267" s="6">
        <v>360700</v>
      </c>
      <c r="H267" s="7">
        <v>45945</v>
      </c>
      <c r="I267" s="7">
        <v>46032</v>
      </c>
      <c r="J267" s="2" t="s">
        <v>23</v>
      </c>
      <c r="K267" s="6">
        <f t="shared" si="8"/>
        <v>25200</v>
      </c>
      <c r="L267" s="8">
        <f t="shared" si="9"/>
        <v>1300</v>
      </c>
    </row>
    <row r="268" spans="1:12" x14ac:dyDescent="0.3">
      <c r="A268" s="1" t="s">
        <v>346</v>
      </c>
      <c r="B268" s="2" t="s">
        <v>12</v>
      </c>
      <c r="C268" s="2" t="s">
        <v>18</v>
      </c>
      <c r="D268" s="2">
        <v>4</v>
      </c>
      <c r="E268" s="2">
        <v>85</v>
      </c>
      <c r="F268" s="6">
        <v>618900</v>
      </c>
      <c r="G268" s="6">
        <v>604400</v>
      </c>
      <c r="H268" s="7">
        <v>45945</v>
      </c>
      <c r="I268" s="7">
        <v>46023</v>
      </c>
      <c r="J268" s="2" t="s">
        <v>22</v>
      </c>
      <c r="K268" s="6">
        <f t="shared" si="8"/>
        <v>42300</v>
      </c>
      <c r="L268" s="8">
        <f t="shared" si="9"/>
        <v>2100</v>
      </c>
    </row>
    <row r="269" spans="1:12" x14ac:dyDescent="0.3">
      <c r="A269" s="1" t="s">
        <v>347</v>
      </c>
      <c r="B269" s="2" t="s">
        <v>10</v>
      </c>
      <c r="C269" s="2" t="s">
        <v>19</v>
      </c>
      <c r="D269" s="2">
        <v>3</v>
      </c>
      <c r="E269" s="2">
        <v>72</v>
      </c>
      <c r="F269" s="6">
        <v>530900</v>
      </c>
      <c r="G269" s="6">
        <v>510200</v>
      </c>
      <c r="H269" s="7">
        <v>45946</v>
      </c>
      <c r="I269" s="7">
        <v>46073</v>
      </c>
      <c r="J269" s="2" t="s">
        <v>25</v>
      </c>
      <c r="K269" s="6">
        <f t="shared" si="8"/>
        <v>35700</v>
      </c>
      <c r="L269" s="8">
        <f t="shared" si="9"/>
        <v>1800</v>
      </c>
    </row>
    <row r="270" spans="1:12" x14ac:dyDescent="0.3">
      <c r="A270" s="1" t="s">
        <v>348</v>
      </c>
      <c r="B270" s="2" t="s">
        <v>12</v>
      </c>
      <c r="C270" s="2" t="s">
        <v>18</v>
      </c>
      <c r="D270" s="2">
        <v>2</v>
      </c>
      <c r="E270" s="2">
        <v>24</v>
      </c>
      <c r="F270" s="6">
        <v>139900</v>
      </c>
      <c r="G270" s="6">
        <v>131900</v>
      </c>
      <c r="H270" s="7">
        <v>45947</v>
      </c>
      <c r="I270" s="7">
        <v>45986</v>
      </c>
      <c r="J270" s="2" t="s">
        <v>24</v>
      </c>
      <c r="K270" s="6">
        <f t="shared" si="8"/>
        <v>9200</v>
      </c>
      <c r="L270" s="8">
        <f t="shared" si="9"/>
        <v>500</v>
      </c>
    </row>
    <row r="271" spans="1:12" x14ac:dyDescent="0.3">
      <c r="A271" s="1" t="s">
        <v>349</v>
      </c>
      <c r="B271" s="2" t="s">
        <v>12</v>
      </c>
      <c r="C271" s="2" t="s">
        <v>17</v>
      </c>
      <c r="D271" s="2">
        <v>1</v>
      </c>
      <c r="E271" s="2">
        <v>28</v>
      </c>
      <c r="F271" s="6">
        <v>122000</v>
      </c>
      <c r="G271" s="6">
        <v>118700</v>
      </c>
      <c r="H271" s="7">
        <v>45948</v>
      </c>
      <c r="I271" s="7">
        <v>46074</v>
      </c>
      <c r="J271" s="2" t="s">
        <v>28</v>
      </c>
      <c r="K271" s="6">
        <f t="shared" si="8"/>
        <v>8300</v>
      </c>
      <c r="L271" s="8">
        <f t="shared" si="9"/>
        <v>400</v>
      </c>
    </row>
    <row r="272" spans="1:12" x14ac:dyDescent="0.3">
      <c r="A272" s="1" t="s">
        <v>350</v>
      </c>
      <c r="B272" s="2" t="s">
        <v>12</v>
      </c>
      <c r="C272" s="2" t="s">
        <v>17</v>
      </c>
      <c r="D272" s="2">
        <v>3</v>
      </c>
      <c r="E272" s="2">
        <v>70</v>
      </c>
      <c r="F272" s="6">
        <v>462700</v>
      </c>
      <c r="G272" s="6">
        <v>452800</v>
      </c>
      <c r="H272" s="7">
        <v>45949</v>
      </c>
      <c r="I272" s="7">
        <v>46014</v>
      </c>
      <c r="J272" s="2" t="s">
        <v>26</v>
      </c>
      <c r="K272" s="6">
        <f t="shared" si="8"/>
        <v>31700</v>
      </c>
      <c r="L272" s="8">
        <f t="shared" si="9"/>
        <v>1600</v>
      </c>
    </row>
    <row r="273" spans="1:12" x14ac:dyDescent="0.3">
      <c r="A273" s="1" t="s">
        <v>351</v>
      </c>
      <c r="B273" s="2" t="s">
        <v>10</v>
      </c>
      <c r="C273" s="2" t="s">
        <v>17</v>
      </c>
      <c r="D273" s="2">
        <v>4</v>
      </c>
      <c r="E273" s="2">
        <v>52</v>
      </c>
      <c r="F273" s="6">
        <v>202400</v>
      </c>
      <c r="G273" s="6">
        <v>198400</v>
      </c>
      <c r="H273" s="7">
        <v>45949</v>
      </c>
      <c r="I273" s="7">
        <v>46034</v>
      </c>
      <c r="J273" s="2" t="s">
        <v>22</v>
      </c>
      <c r="K273" s="6">
        <f t="shared" si="8"/>
        <v>13900</v>
      </c>
      <c r="L273" s="8">
        <f t="shared" si="9"/>
        <v>700</v>
      </c>
    </row>
    <row r="274" spans="1:12" x14ac:dyDescent="0.3">
      <c r="A274" s="1" t="s">
        <v>352</v>
      </c>
      <c r="B274" s="2" t="s">
        <v>12</v>
      </c>
      <c r="C274" s="2" t="s">
        <v>21</v>
      </c>
      <c r="D274" s="2">
        <v>4</v>
      </c>
      <c r="E274" s="2">
        <v>46</v>
      </c>
      <c r="F274" s="6">
        <v>312100</v>
      </c>
      <c r="G274" s="6">
        <v>311200</v>
      </c>
      <c r="H274" s="7">
        <v>45950</v>
      </c>
      <c r="I274" s="7">
        <v>46021</v>
      </c>
      <c r="J274" s="2" t="s">
        <v>22</v>
      </c>
      <c r="K274" s="6">
        <f t="shared" si="8"/>
        <v>21800</v>
      </c>
      <c r="L274" s="8">
        <f t="shared" si="9"/>
        <v>1100</v>
      </c>
    </row>
    <row r="275" spans="1:12" x14ac:dyDescent="0.3">
      <c r="A275" s="1" t="s">
        <v>353</v>
      </c>
      <c r="B275" s="2" t="s">
        <v>15</v>
      </c>
      <c r="C275" s="2" t="s">
        <v>17</v>
      </c>
      <c r="D275" s="2">
        <v>4</v>
      </c>
      <c r="E275" s="2">
        <v>57</v>
      </c>
      <c r="F275" s="6">
        <v>215900</v>
      </c>
      <c r="G275" s="6">
        <v>210800</v>
      </c>
      <c r="H275" s="7">
        <v>45951</v>
      </c>
      <c r="I275" s="7">
        <v>46073</v>
      </c>
      <c r="J275" s="2" t="s">
        <v>28</v>
      </c>
      <c r="K275" s="6">
        <f t="shared" si="8"/>
        <v>14800</v>
      </c>
      <c r="L275" s="8">
        <f t="shared" si="9"/>
        <v>700</v>
      </c>
    </row>
    <row r="276" spans="1:12" x14ac:dyDescent="0.3">
      <c r="A276" s="1" t="s">
        <v>354</v>
      </c>
      <c r="B276" s="2" t="s">
        <v>12</v>
      </c>
      <c r="C276" s="2" t="s">
        <v>11</v>
      </c>
      <c r="D276" s="2">
        <v>2</v>
      </c>
      <c r="E276" s="2">
        <v>26</v>
      </c>
      <c r="F276" s="6">
        <v>149800</v>
      </c>
      <c r="G276" s="6">
        <v>140300</v>
      </c>
      <c r="H276" s="7">
        <v>45951</v>
      </c>
      <c r="I276" s="7">
        <v>46061</v>
      </c>
      <c r="J276" s="2" t="s">
        <v>23</v>
      </c>
      <c r="K276" s="6">
        <f t="shared" si="8"/>
        <v>9800</v>
      </c>
      <c r="L276" s="8">
        <f t="shared" si="9"/>
        <v>500</v>
      </c>
    </row>
    <row r="277" spans="1:12" x14ac:dyDescent="0.3">
      <c r="A277" s="1" t="s">
        <v>355</v>
      </c>
      <c r="B277" s="2" t="s">
        <v>12</v>
      </c>
      <c r="C277" s="2" t="s">
        <v>13</v>
      </c>
      <c r="D277" s="2">
        <v>4</v>
      </c>
      <c r="E277" s="2">
        <v>65</v>
      </c>
      <c r="F277" s="6">
        <v>682400</v>
      </c>
      <c r="G277" s="6">
        <v>641800</v>
      </c>
      <c r="H277" s="7">
        <v>45952</v>
      </c>
      <c r="I277" s="7">
        <v>45997</v>
      </c>
      <c r="J277" s="2" t="s">
        <v>28</v>
      </c>
      <c r="K277" s="6">
        <f t="shared" si="8"/>
        <v>44900</v>
      </c>
      <c r="L277" s="8">
        <f t="shared" si="9"/>
        <v>2200</v>
      </c>
    </row>
    <row r="278" spans="1:12" x14ac:dyDescent="0.3">
      <c r="A278" s="1" t="s">
        <v>356</v>
      </c>
      <c r="B278" s="2" t="s">
        <v>12</v>
      </c>
      <c r="C278" s="2" t="s">
        <v>11</v>
      </c>
      <c r="D278" s="2">
        <v>2</v>
      </c>
      <c r="E278" s="2">
        <v>18</v>
      </c>
      <c r="F278" s="6">
        <v>152000</v>
      </c>
      <c r="G278" s="6">
        <v>143900</v>
      </c>
      <c r="H278" s="7">
        <v>45952</v>
      </c>
      <c r="I278" s="7">
        <v>46036</v>
      </c>
      <c r="J278" s="2" t="s">
        <v>22</v>
      </c>
      <c r="K278" s="6">
        <f t="shared" si="8"/>
        <v>10100</v>
      </c>
      <c r="L278" s="8">
        <f t="shared" si="9"/>
        <v>500</v>
      </c>
    </row>
    <row r="279" spans="1:12" x14ac:dyDescent="0.3">
      <c r="A279" s="1" t="s">
        <v>357</v>
      </c>
      <c r="B279" s="2" t="s">
        <v>12</v>
      </c>
      <c r="C279" s="2" t="s">
        <v>18</v>
      </c>
      <c r="D279" s="2">
        <v>3</v>
      </c>
      <c r="E279" s="2">
        <v>59</v>
      </c>
      <c r="F279" s="6">
        <v>234700</v>
      </c>
      <c r="G279" s="6">
        <v>229500</v>
      </c>
      <c r="H279" s="7">
        <v>45952</v>
      </c>
      <c r="I279" s="7">
        <v>45993</v>
      </c>
      <c r="J279" s="2" t="s">
        <v>26</v>
      </c>
      <c r="K279" s="6">
        <f t="shared" si="8"/>
        <v>16100</v>
      </c>
      <c r="L279" s="8">
        <f t="shared" si="9"/>
        <v>800</v>
      </c>
    </row>
    <row r="280" spans="1:12" x14ac:dyDescent="0.3">
      <c r="A280" s="1" t="s">
        <v>358</v>
      </c>
      <c r="B280" s="2" t="s">
        <v>12</v>
      </c>
      <c r="C280" s="2" t="s">
        <v>11</v>
      </c>
      <c r="D280" s="2">
        <v>3</v>
      </c>
      <c r="E280" s="2">
        <v>78</v>
      </c>
      <c r="F280" s="6">
        <v>589500</v>
      </c>
      <c r="G280" s="6">
        <v>571400</v>
      </c>
      <c r="H280" s="7">
        <v>45953</v>
      </c>
      <c r="I280" s="7">
        <v>45990</v>
      </c>
      <c r="J280" s="2" t="s">
        <v>25</v>
      </c>
      <c r="K280" s="6">
        <f t="shared" si="8"/>
        <v>40000</v>
      </c>
      <c r="L280" s="8">
        <f t="shared" si="9"/>
        <v>2000</v>
      </c>
    </row>
    <row r="281" spans="1:12" x14ac:dyDescent="0.3">
      <c r="A281" s="1" t="s">
        <v>359</v>
      </c>
      <c r="B281" s="2" t="s">
        <v>12</v>
      </c>
      <c r="C281" s="2" t="s">
        <v>11</v>
      </c>
      <c r="D281" s="2">
        <v>4</v>
      </c>
      <c r="E281" s="2">
        <v>79</v>
      </c>
      <c r="F281" s="6">
        <v>649800</v>
      </c>
      <c r="G281" s="6">
        <v>603800</v>
      </c>
      <c r="H281" s="7">
        <v>45954</v>
      </c>
      <c r="I281" s="7">
        <v>46007</v>
      </c>
      <c r="J281" s="2" t="s">
        <v>23</v>
      </c>
      <c r="K281" s="6">
        <f t="shared" si="8"/>
        <v>42300</v>
      </c>
      <c r="L281" s="8">
        <f t="shared" si="9"/>
        <v>2100</v>
      </c>
    </row>
    <row r="282" spans="1:12" x14ac:dyDescent="0.3">
      <c r="A282" s="1" t="s">
        <v>360</v>
      </c>
      <c r="B282" s="2" t="s">
        <v>15</v>
      </c>
      <c r="C282" s="2" t="s">
        <v>21</v>
      </c>
      <c r="D282" s="2">
        <v>7</v>
      </c>
      <c r="E282" s="2">
        <v>268</v>
      </c>
      <c r="F282" s="6">
        <v>2803200</v>
      </c>
      <c r="G282" s="6">
        <v>2700100</v>
      </c>
      <c r="H282" s="7">
        <v>45954</v>
      </c>
      <c r="I282" s="7">
        <v>46000</v>
      </c>
      <c r="J282" s="2" t="s">
        <v>25</v>
      </c>
      <c r="K282" s="6">
        <f t="shared" si="8"/>
        <v>189000</v>
      </c>
      <c r="L282" s="8">
        <f t="shared" si="9"/>
        <v>9500</v>
      </c>
    </row>
    <row r="283" spans="1:12" x14ac:dyDescent="0.3">
      <c r="A283" s="1" t="s">
        <v>361</v>
      </c>
      <c r="B283" s="2" t="s">
        <v>10</v>
      </c>
      <c r="C283" s="2" t="s">
        <v>11</v>
      </c>
      <c r="D283" s="2">
        <v>3</v>
      </c>
      <c r="E283" s="2">
        <v>44</v>
      </c>
      <c r="F283" s="6">
        <v>291700</v>
      </c>
      <c r="G283" s="6">
        <v>286400</v>
      </c>
      <c r="H283" s="7">
        <v>45954</v>
      </c>
      <c r="I283" s="7">
        <v>45985</v>
      </c>
      <c r="J283" s="2" t="s">
        <v>27</v>
      </c>
      <c r="K283" s="6">
        <f t="shared" si="8"/>
        <v>20000</v>
      </c>
      <c r="L283" s="8">
        <f t="shared" si="9"/>
        <v>1000</v>
      </c>
    </row>
    <row r="284" spans="1:12" x14ac:dyDescent="0.3">
      <c r="A284" s="1" t="s">
        <v>362</v>
      </c>
      <c r="B284" s="2" t="s">
        <v>10</v>
      </c>
      <c r="C284" s="2" t="s">
        <v>20</v>
      </c>
      <c r="D284" s="2">
        <v>4</v>
      </c>
      <c r="E284" s="2">
        <v>43</v>
      </c>
      <c r="F284" s="6">
        <v>201500</v>
      </c>
      <c r="G284" s="6">
        <v>193400</v>
      </c>
      <c r="H284" s="7">
        <v>45955</v>
      </c>
      <c r="I284" s="7">
        <v>46066</v>
      </c>
      <c r="J284" s="2" t="s">
        <v>28</v>
      </c>
      <c r="K284" s="6">
        <f t="shared" si="8"/>
        <v>13500</v>
      </c>
      <c r="L284" s="8">
        <f t="shared" si="9"/>
        <v>700</v>
      </c>
    </row>
    <row r="285" spans="1:12" x14ac:dyDescent="0.3">
      <c r="A285" s="1" t="s">
        <v>363</v>
      </c>
      <c r="B285" s="2" t="s">
        <v>15</v>
      </c>
      <c r="C285" s="2" t="s">
        <v>20</v>
      </c>
      <c r="D285" s="2">
        <v>3</v>
      </c>
      <c r="E285" s="2">
        <v>46</v>
      </c>
      <c r="F285" s="6">
        <v>252500</v>
      </c>
      <c r="G285" s="6">
        <v>249700</v>
      </c>
      <c r="H285" s="7">
        <v>45956</v>
      </c>
      <c r="I285" s="7">
        <v>46067</v>
      </c>
      <c r="J285" s="2" t="s">
        <v>27</v>
      </c>
      <c r="K285" s="6">
        <f t="shared" si="8"/>
        <v>17500</v>
      </c>
      <c r="L285" s="8">
        <f t="shared" si="9"/>
        <v>900</v>
      </c>
    </row>
    <row r="286" spans="1:12" x14ac:dyDescent="0.3">
      <c r="A286" s="1" t="s">
        <v>364</v>
      </c>
      <c r="B286" s="2" t="s">
        <v>12</v>
      </c>
      <c r="C286" s="2" t="s">
        <v>17</v>
      </c>
      <c r="D286" s="2">
        <v>2</v>
      </c>
      <c r="E286" s="2">
        <v>21</v>
      </c>
      <c r="F286" s="6">
        <v>161600</v>
      </c>
      <c r="G286" s="6">
        <v>157600</v>
      </c>
      <c r="H286" s="7">
        <v>45960</v>
      </c>
      <c r="I286" s="7">
        <v>46030</v>
      </c>
      <c r="J286" s="2" t="s">
        <v>22</v>
      </c>
      <c r="K286" s="6">
        <f t="shared" si="8"/>
        <v>11000</v>
      </c>
      <c r="L286" s="8">
        <f t="shared" si="9"/>
        <v>600</v>
      </c>
    </row>
    <row r="287" spans="1:12" x14ac:dyDescent="0.3">
      <c r="A287" s="1" t="s">
        <v>365</v>
      </c>
      <c r="B287" s="2" t="s">
        <v>15</v>
      </c>
      <c r="C287" s="2" t="s">
        <v>13</v>
      </c>
      <c r="D287" s="2">
        <v>6</v>
      </c>
      <c r="E287" s="2">
        <v>96</v>
      </c>
      <c r="F287" s="6">
        <v>553800</v>
      </c>
      <c r="G287" s="6">
        <v>517800</v>
      </c>
      <c r="H287" s="7">
        <v>45960</v>
      </c>
      <c r="I287" s="7">
        <v>46068</v>
      </c>
      <c r="J287" s="2" t="s">
        <v>27</v>
      </c>
      <c r="K287" s="6">
        <f t="shared" si="8"/>
        <v>36200</v>
      </c>
      <c r="L287" s="8">
        <f t="shared" si="9"/>
        <v>1800</v>
      </c>
    </row>
    <row r="288" spans="1:12" x14ac:dyDescent="0.3">
      <c r="A288" s="1" t="s">
        <v>366</v>
      </c>
      <c r="B288" s="2" t="s">
        <v>12</v>
      </c>
      <c r="C288" s="2" t="s">
        <v>14</v>
      </c>
      <c r="D288" s="2">
        <v>1</v>
      </c>
      <c r="E288" s="2">
        <v>15</v>
      </c>
      <c r="F288" s="6">
        <v>193600</v>
      </c>
      <c r="G288" s="6">
        <v>184100</v>
      </c>
      <c r="H288" s="7">
        <v>45960</v>
      </c>
      <c r="I288" s="7">
        <v>46001</v>
      </c>
      <c r="J288" s="2" t="s">
        <v>28</v>
      </c>
      <c r="K288" s="6">
        <f t="shared" ref="K288:K320" si="10">MROUND(G288*7%,100)</f>
        <v>12900</v>
      </c>
      <c r="L288" s="8">
        <f t="shared" ref="L288:L320" si="11">MROUND(K288*5%,100)</f>
        <v>600</v>
      </c>
    </row>
    <row r="289" spans="1:12" x14ac:dyDescent="0.3">
      <c r="A289" s="1" t="s">
        <v>367</v>
      </c>
      <c r="B289" s="2" t="s">
        <v>12</v>
      </c>
      <c r="C289" s="2" t="s">
        <v>17</v>
      </c>
      <c r="D289" s="2">
        <v>2</v>
      </c>
      <c r="E289" s="2">
        <v>21</v>
      </c>
      <c r="F289" s="6">
        <v>143000</v>
      </c>
      <c r="G289" s="6">
        <v>141300</v>
      </c>
      <c r="H289" s="7">
        <v>45961</v>
      </c>
      <c r="I289" s="7">
        <v>46012</v>
      </c>
      <c r="J289" s="2" t="s">
        <v>16</v>
      </c>
      <c r="K289" s="6">
        <f t="shared" si="10"/>
        <v>9900</v>
      </c>
      <c r="L289" s="8">
        <f t="shared" si="11"/>
        <v>500</v>
      </c>
    </row>
    <row r="290" spans="1:12" x14ac:dyDescent="0.3">
      <c r="A290" s="1" t="s">
        <v>368</v>
      </c>
      <c r="B290" s="2" t="s">
        <v>12</v>
      </c>
      <c r="C290" s="2" t="s">
        <v>18</v>
      </c>
      <c r="D290" s="2">
        <v>3</v>
      </c>
      <c r="E290" s="2">
        <v>74</v>
      </c>
      <c r="F290" s="6">
        <v>549200</v>
      </c>
      <c r="G290" s="6">
        <v>506500</v>
      </c>
      <c r="H290" s="7">
        <v>45963</v>
      </c>
      <c r="I290" s="7">
        <v>46055</v>
      </c>
      <c r="J290" s="2" t="s">
        <v>28</v>
      </c>
      <c r="K290" s="6">
        <f t="shared" si="10"/>
        <v>35500</v>
      </c>
      <c r="L290" s="8">
        <f t="shared" si="11"/>
        <v>1800</v>
      </c>
    </row>
    <row r="291" spans="1:12" x14ac:dyDescent="0.3">
      <c r="A291" s="1" t="s">
        <v>369</v>
      </c>
      <c r="B291" s="2" t="s">
        <v>12</v>
      </c>
      <c r="C291" s="2" t="s">
        <v>20</v>
      </c>
      <c r="D291" s="2">
        <v>1</v>
      </c>
      <c r="E291" s="2">
        <v>18</v>
      </c>
      <c r="F291" s="6">
        <v>159700</v>
      </c>
      <c r="G291" s="6">
        <v>150100</v>
      </c>
      <c r="H291" s="7">
        <v>45964</v>
      </c>
      <c r="I291" s="7">
        <v>46039</v>
      </c>
      <c r="J291" s="2" t="s">
        <v>23</v>
      </c>
      <c r="K291" s="6">
        <f t="shared" si="10"/>
        <v>10500</v>
      </c>
      <c r="L291" s="8">
        <f t="shared" si="11"/>
        <v>500</v>
      </c>
    </row>
    <row r="292" spans="1:12" x14ac:dyDescent="0.3">
      <c r="A292" s="1" t="s">
        <v>370</v>
      </c>
      <c r="B292" s="2" t="s">
        <v>10</v>
      </c>
      <c r="C292" s="2" t="s">
        <v>19</v>
      </c>
      <c r="D292" s="2">
        <v>4</v>
      </c>
      <c r="E292" s="2">
        <v>60</v>
      </c>
      <c r="F292" s="6">
        <v>715300</v>
      </c>
      <c r="G292" s="6">
        <v>704100</v>
      </c>
      <c r="H292" s="7">
        <v>45965</v>
      </c>
      <c r="I292" s="7">
        <v>46030</v>
      </c>
      <c r="J292" s="2" t="s">
        <v>27</v>
      </c>
      <c r="K292" s="6">
        <f t="shared" si="10"/>
        <v>49300</v>
      </c>
      <c r="L292" s="8">
        <f t="shared" si="11"/>
        <v>2500</v>
      </c>
    </row>
    <row r="293" spans="1:12" x14ac:dyDescent="0.3">
      <c r="A293" s="1" t="s">
        <v>371</v>
      </c>
      <c r="B293" s="2" t="s">
        <v>10</v>
      </c>
      <c r="C293" s="2" t="s">
        <v>19</v>
      </c>
      <c r="D293" s="2">
        <v>5</v>
      </c>
      <c r="E293" s="2">
        <v>90</v>
      </c>
      <c r="F293" s="6">
        <v>588100</v>
      </c>
      <c r="G293" s="6">
        <v>554100</v>
      </c>
      <c r="H293" s="7">
        <v>45966</v>
      </c>
      <c r="I293" s="7">
        <v>46036</v>
      </c>
      <c r="J293" s="2" t="s">
        <v>23</v>
      </c>
      <c r="K293" s="6">
        <f t="shared" si="10"/>
        <v>38800</v>
      </c>
      <c r="L293" s="8">
        <f t="shared" si="11"/>
        <v>1900</v>
      </c>
    </row>
    <row r="294" spans="1:12" x14ac:dyDescent="0.3">
      <c r="A294" s="1" t="s">
        <v>372</v>
      </c>
      <c r="B294" s="2" t="s">
        <v>12</v>
      </c>
      <c r="C294" s="2" t="s">
        <v>18</v>
      </c>
      <c r="D294" s="2">
        <v>2</v>
      </c>
      <c r="E294" s="2">
        <v>25</v>
      </c>
      <c r="F294" s="6">
        <v>197800</v>
      </c>
      <c r="G294" s="6">
        <v>192200</v>
      </c>
      <c r="H294" s="7">
        <v>45967</v>
      </c>
      <c r="I294" s="7">
        <v>46011</v>
      </c>
      <c r="J294" s="2" t="s">
        <v>28</v>
      </c>
      <c r="K294" s="6">
        <f t="shared" si="10"/>
        <v>13500</v>
      </c>
      <c r="L294" s="8">
        <f t="shared" si="11"/>
        <v>700</v>
      </c>
    </row>
    <row r="295" spans="1:12" x14ac:dyDescent="0.3">
      <c r="A295" s="1" t="s">
        <v>373</v>
      </c>
      <c r="B295" s="2" t="s">
        <v>12</v>
      </c>
      <c r="C295" s="2" t="s">
        <v>17</v>
      </c>
      <c r="D295" s="2">
        <v>4</v>
      </c>
      <c r="E295" s="2">
        <v>32</v>
      </c>
      <c r="F295" s="6">
        <v>236100</v>
      </c>
      <c r="G295" s="6">
        <v>228800</v>
      </c>
      <c r="H295" s="7">
        <v>45968</v>
      </c>
      <c r="I295" s="7">
        <v>46046</v>
      </c>
      <c r="J295" s="2" t="s">
        <v>26</v>
      </c>
      <c r="K295" s="6">
        <f t="shared" si="10"/>
        <v>16000</v>
      </c>
      <c r="L295" s="8">
        <f t="shared" si="11"/>
        <v>800</v>
      </c>
    </row>
    <row r="296" spans="1:12" x14ac:dyDescent="0.3">
      <c r="A296" s="1" t="s">
        <v>374</v>
      </c>
      <c r="B296" s="2" t="s">
        <v>12</v>
      </c>
      <c r="C296" s="2" t="s">
        <v>17</v>
      </c>
      <c r="D296" s="2">
        <v>2</v>
      </c>
      <c r="E296" s="2">
        <v>22</v>
      </c>
      <c r="F296" s="6">
        <v>194200</v>
      </c>
      <c r="G296" s="6">
        <v>189100</v>
      </c>
      <c r="H296" s="7">
        <v>45970</v>
      </c>
      <c r="I296" s="7">
        <v>46020</v>
      </c>
      <c r="J296" s="2" t="s">
        <v>26</v>
      </c>
      <c r="K296" s="6">
        <f t="shared" si="10"/>
        <v>13200</v>
      </c>
      <c r="L296" s="8">
        <f t="shared" si="11"/>
        <v>700</v>
      </c>
    </row>
    <row r="297" spans="1:12" x14ac:dyDescent="0.3">
      <c r="A297" s="1" t="s">
        <v>375</v>
      </c>
      <c r="B297" s="2" t="s">
        <v>12</v>
      </c>
      <c r="C297" s="2" t="s">
        <v>19</v>
      </c>
      <c r="D297" s="2">
        <v>4</v>
      </c>
      <c r="E297" s="2">
        <v>52</v>
      </c>
      <c r="F297" s="6">
        <v>206200</v>
      </c>
      <c r="G297" s="6">
        <v>203000</v>
      </c>
      <c r="H297" s="7">
        <v>45970</v>
      </c>
      <c r="I297" s="7">
        <v>46001</v>
      </c>
      <c r="J297" s="2" t="s">
        <v>28</v>
      </c>
      <c r="K297" s="6">
        <f t="shared" si="10"/>
        <v>14200</v>
      </c>
      <c r="L297" s="8">
        <f t="shared" si="11"/>
        <v>700</v>
      </c>
    </row>
    <row r="298" spans="1:12" x14ac:dyDescent="0.3">
      <c r="A298" s="1" t="s">
        <v>376</v>
      </c>
      <c r="B298" s="2" t="s">
        <v>12</v>
      </c>
      <c r="C298" s="2" t="s">
        <v>11</v>
      </c>
      <c r="D298" s="2">
        <v>1</v>
      </c>
      <c r="E298" s="2">
        <v>20</v>
      </c>
      <c r="F298" s="6">
        <v>199400</v>
      </c>
      <c r="G298" s="6">
        <v>198400</v>
      </c>
      <c r="H298" s="7">
        <v>45971</v>
      </c>
      <c r="I298" s="7">
        <v>46023</v>
      </c>
      <c r="J298" s="2" t="s">
        <v>23</v>
      </c>
      <c r="K298" s="6">
        <f t="shared" si="10"/>
        <v>13900</v>
      </c>
      <c r="L298" s="8">
        <f t="shared" si="11"/>
        <v>700</v>
      </c>
    </row>
    <row r="299" spans="1:12" x14ac:dyDescent="0.3">
      <c r="A299" s="1" t="s">
        <v>377</v>
      </c>
      <c r="B299" s="2" t="s">
        <v>12</v>
      </c>
      <c r="C299" s="2" t="s">
        <v>17</v>
      </c>
      <c r="D299" s="2">
        <v>1</v>
      </c>
      <c r="E299" s="2">
        <v>20</v>
      </c>
      <c r="F299" s="6">
        <v>134400</v>
      </c>
      <c r="G299" s="6">
        <v>130300</v>
      </c>
      <c r="H299" s="7">
        <v>45972</v>
      </c>
      <c r="I299" s="7">
        <v>46024</v>
      </c>
      <c r="J299" s="2" t="s">
        <v>26</v>
      </c>
      <c r="K299" s="6">
        <f t="shared" si="10"/>
        <v>9100</v>
      </c>
      <c r="L299" s="8">
        <f t="shared" si="11"/>
        <v>500</v>
      </c>
    </row>
    <row r="300" spans="1:12" x14ac:dyDescent="0.3">
      <c r="A300" s="1" t="s">
        <v>378</v>
      </c>
      <c r="B300" s="2" t="s">
        <v>10</v>
      </c>
      <c r="C300" s="2" t="s">
        <v>17</v>
      </c>
      <c r="D300" s="2">
        <v>4</v>
      </c>
      <c r="E300" s="2">
        <v>52</v>
      </c>
      <c r="F300" s="6">
        <v>286900</v>
      </c>
      <c r="G300" s="6">
        <v>277800</v>
      </c>
      <c r="H300" s="7">
        <v>45972</v>
      </c>
      <c r="I300" s="7">
        <v>46012</v>
      </c>
      <c r="J300" s="2" t="s">
        <v>23</v>
      </c>
      <c r="K300" s="6">
        <f t="shared" si="10"/>
        <v>19400</v>
      </c>
      <c r="L300" s="8">
        <f t="shared" si="11"/>
        <v>1000</v>
      </c>
    </row>
    <row r="301" spans="1:12" x14ac:dyDescent="0.3">
      <c r="A301" s="1" t="s">
        <v>379</v>
      </c>
      <c r="B301" s="2" t="s">
        <v>12</v>
      </c>
      <c r="C301" s="2" t="s">
        <v>19</v>
      </c>
      <c r="D301" s="2">
        <v>2</v>
      </c>
      <c r="E301" s="2">
        <v>27</v>
      </c>
      <c r="F301" s="6">
        <v>128800</v>
      </c>
      <c r="G301" s="6">
        <v>122600</v>
      </c>
      <c r="H301" s="7">
        <v>45972</v>
      </c>
      <c r="I301" s="7">
        <v>46057</v>
      </c>
      <c r="J301" s="2" t="s">
        <v>25</v>
      </c>
      <c r="K301" s="6">
        <f t="shared" si="10"/>
        <v>8600</v>
      </c>
      <c r="L301" s="8">
        <f t="shared" si="11"/>
        <v>400</v>
      </c>
    </row>
    <row r="302" spans="1:12" x14ac:dyDescent="0.3">
      <c r="A302" s="1" t="s">
        <v>380</v>
      </c>
      <c r="B302" s="2" t="s">
        <v>15</v>
      </c>
      <c r="C302" s="2" t="s">
        <v>11</v>
      </c>
      <c r="D302" s="2">
        <v>4</v>
      </c>
      <c r="E302" s="2">
        <v>51</v>
      </c>
      <c r="F302" s="6">
        <v>389000</v>
      </c>
      <c r="G302" s="6">
        <v>383200</v>
      </c>
      <c r="H302" s="7">
        <v>45973</v>
      </c>
      <c r="I302" s="7">
        <v>46061</v>
      </c>
      <c r="J302" s="2" t="s">
        <v>26</v>
      </c>
      <c r="K302" s="6">
        <f t="shared" si="10"/>
        <v>26800</v>
      </c>
      <c r="L302" s="8">
        <f t="shared" si="11"/>
        <v>1300</v>
      </c>
    </row>
    <row r="303" spans="1:12" x14ac:dyDescent="0.3">
      <c r="A303" s="1" t="s">
        <v>381</v>
      </c>
      <c r="B303" s="2" t="s">
        <v>15</v>
      </c>
      <c r="C303" s="2" t="s">
        <v>21</v>
      </c>
      <c r="D303" s="2">
        <v>3</v>
      </c>
      <c r="E303" s="2">
        <v>34</v>
      </c>
      <c r="F303" s="6">
        <v>396000</v>
      </c>
      <c r="G303" s="6">
        <v>394400</v>
      </c>
      <c r="H303" s="7">
        <v>45973</v>
      </c>
      <c r="I303" s="7">
        <v>46022</v>
      </c>
      <c r="J303" s="2" t="s">
        <v>22</v>
      </c>
      <c r="K303" s="6">
        <f t="shared" si="10"/>
        <v>27600</v>
      </c>
      <c r="L303" s="8">
        <f t="shared" si="11"/>
        <v>1400</v>
      </c>
    </row>
    <row r="304" spans="1:12" x14ac:dyDescent="0.3">
      <c r="A304" s="1" t="s">
        <v>382</v>
      </c>
      <c r="B304" s="2" t="s">
        <v>12</v>
      </c>
      <c r="C304" s="2" t="s">
        <v>13</v>
      </c>
      <c r="D304" s="2">
        <v>3</v>
      </c>
      <c r="E304" s="2">
        <v>86</v>
      </c>
      <c r="F304" s="6">
        <v>542500</v>
      </c>
      <c r="G304" s="6">
        <v>529900</v>
      </c>
      <c r="H304" s="7">
        <v>45974</v>
      </c>
      <c r="I304" s="7">
        <v>46006</v>
      </c>
      <c r="J304" s="2" t="s">
        <v>16</v>
      </c>
      <c r="K304" s="6">
        <f t="shared" si="10"/>
        <v>37100</v>
      </c>
      <c r="L304" s="8">
        <f t="shared" si="11"/>
        <v>1900</v>
      </c>
    </row>
    <row r="305" spans="1:12" x14ac:dyDescent="0.3">
      <c r="A305" s="1" t="s">
        <v>383</v>
      </c>
      <c r="B305" s="2" t="s">
        <v>12</v>
      </c>
      <c r="C305" s="2" t="s">
        <v>13</v>
      </c>
      <c r="D305" s="2">
        <v>4</v>
      </c>
      <c r="E305" s="2">
        <v>78</v>
      </c>
      <c r="F305" s="6">
        <v>617800</v>
      </c>
      <c r="G305" s="6">
        <v>603300</v>
      </c>
      <c r="H305" s="7">
        <v>45975</v>
      </c>
      <c r="I305" s="7">
        <v>46031</v>
      </c>
      <c r="J305" s="2" t="s">
        <v>24</v>
      </c>
      <c r="K305" s="6">
        <f t="shared" si="10"/>
        <v>42200</v>
      </c>
      <c r="L305" s="8">
        <f t="shared" si="11"/>
        <v>2100</v>
      </c>
    </row>
    <row r="306" spans="1:12" x14ac:dyDescent="0.3">
      <c r="A306" s="1" t="s">
        <v>384</v>
      </c>
      <c r="B306" s="2" t="s">
        <v>12</v>
      </c>
      <c r="C306" s="2" t="s">
        <v>13</v>
      </c>
      <c r="D306" s="2">
        <v>3</v>
      </c>
      <c r="E306" s="2">
        <v>59</v>
      </c>
      <c r="F306" s="6">
        <v>374400</v>
      </c>
      <c r="G306" s="6">
        <v>373200</v>
      </c>
      <c r="H306" s="7">
        <v>45975</v>
      </c>
      <c r="I306" s="7">
        <v>46020</v>
      </c>
      <c r="J306" s="2" t="s">
        <v>24</v>
      </c>
      <c r="K306" s="6">
        <f t="shared" si="10"/>
        <v>26100</v>
      </c>
      <c r="L306" s="8">
        <f t="shared" si="11"/>
        <v>1300</v>
      </c>
    </row>
    <row r="307" spans="1:12" x14ac:dyDescent="0.3">
      <c r="A307" s="1" t="s">
        <v>385</v>
      </c>
      <c r="B307" s="2" t="s">
        <v>12</v>
      </c>
      <c r="C307" s="2" t="s">
        <v>17</v>
      </c>
      <c r="D307" s="2">
        <v>1</v>
      </c>
      <c r="E307" s="2">
        <v>16</v>
      </c>
      <c r="F307" s="6">
        <v>122500</v>
      </c>
      <c r="G307" s="6">
        <v>115800</v>
      </c>
      <c r="H307" s="7">
        <v>45976</v>
      </c>
      <c r="I307" s="7">
        <v>46053</v>
      </c>
      <c r="J307" s="2" t="s">
        <v>28</v>
      </c>
      <c r="K307" s="6">
        <f t="shared" si="10"/>
        <v>8100</v>
      </c>
      <c r="L307" s="8">
        <f t="shared" si="11"/>
        <v>400</v>
      </c>
    </row>
    <row r="308" spans="1:12" x14ac:dyDescent="0.3">
      <c r="A308" s="1" t="s">
        <v>386</v>
      </c>
      <c r="B308" s="2" t="s">
        <v>12</v>
      </c>
      <c r="C308" s="2" t="s">
        <v>13</v>
      </c>
      <c r="D308" s="2">
        <v>4</v>
      </c>
      <c r="E308" s="2">
        <v>63</v>
      </c>
      <c r="F308" s="6">
        <v>514400</v>
      </c>
      <c r="G308" s="6">
        <v>489000</v>
      </c>
      <c r="H308" s="7">
        <v>45976</v>
      </c>
      <c r="I308" s="7">
        <v>46023</v>
      </c>
      <c r="J308" s="2" t="s">
        <v>27</v>
      </c>
      <c r="K308" s="6">
        <f t="shared" si="10"/>
        <v>34200</v>
      </c>
      <c r="L308" s="8">
        <f t="shared" si="11"/>
        <v>1700</v>
      </c>
    </row>
    <row r="309" spans="1:12" x14ac:dyDescent="0.3">
      <c r="A309" s="1" t="s">
        <v>387</v>
      </c>
      <c r="B309" s="2" t="s">
        <v>15</v>
      </c>
      <c r="C309" s="2" t="s">
        <v>19</v>
      </c>
      <c r="D309" s="2">
        <v>5</v>
      </c>
      <c r="E309" s="2">
        <v>164</v>
      </c>
      <c r="F309" s="6">
        <v>1319600</v>
      </c>
      <c r="G309" s="6">
        <v>1232700</v>
      </c>
      <c r="H309" s="7">
        <v>45978</v>
      </c>
      <c r="I309" s="7">
        <v>46045</v>
      </c>
      <c r="J309" s="2" t="s">
        <v>25</v>
      </c>
      <c r="K309" s="6">
        <f t="shared" si="10"/>
        <v>86300</v>
      </c>
      <c r="L309" s="8">
        <f t="shared" si="11"/>
        <v>4300</v>
      </c>
    </row>
    <row r="310" spans="1:12" x14ac:dyDescent="0.3">
      <c r="A310" s="1" t="s">
        <v>388</v>
      </c>
      <c r="B310" s="2" t="s">
        <v>12</v>
      </c>
      <c r="C310" s="2" t="s">
        <v>21</v>
      </c>
      <c r="D310" s="2">
        <v>1</v>
      </c>
      <c r="E310" s="2">
        <v>18</v>
      </c>
      <c r="F310" s="6">
        <v>175300</v>
      </c>
      <c r="G310" s="6">
        <v>171900</v>
      </c>
      <c r="H310" s="7">
        <v>45980</v>
      </c>
      <c r="I310" s="7">
        <v>46049</v>
      </c>
      <c r="J310" s="2" t="s">
        <v>25</v>
      </c>
      <c r="K310" s="6">
        <f t="shared" si="10"/>
        <v>12000</v>
      </c>
      <c r="L310" s="8">
        <f t="shared" si="11"/>
        <v>600</v>
      </c>
    </row>
    <row r="311" spans="1:12" x14ac:dyDescent="0.3">
      <c r="A311" s="1" t="s">
        <v>389</v>
      </c>
      <c r="B311" s="2" t="s">
        <v>12</v>
      </c>
      <c r="C311" s="2" t="s">
        <v>11</v>
      </c>
      <c r="D311" s="2">
        <v>1</v>
      </c>
      <c r="E311" s="2">
        <v>27</v>
      </c>
      <c r="F311" s="6">
        <v>192400</v>
      </c>
      <c r="G311" s="6">
        <v>192300</v>
      </c>
      <c r="H311" s="7">
        <v>45981</v>
      </c>
      <c r="I311" s="7">
        <v>46037</v>
      </c>
      <c r="J311" s="2" t="s">
        <v>27</v>
      </c>
      <c r="K311" s="6">
        <f t="shared" si="10"/>
        <v>13500</v>
      </c>
      <c r="L311" s="8">
        <f t="shared" si="11"/>
        <v>700</v>
      </c>
    </row>
    <row r="312" spans="1:12" x14ac:dyDescent="0.3">
      <c r="A312" s="1" t="s">
        <v>390</v>
      </c>
      <c r="B312" s="2" t="s">
        <v>15</v>
      </c>
      <c r="C312" s="2" t="s">
        <v>19</v>
      </c>
      <c r="D312" s="2">
        <v>6</v>
      </c>
      <c r="E312" s="2">
        <v>159</v>
      </c>
      <c r="F312" s="6">
        <v>825200</v>
      </c>
      <c r="G312" s="6">
        <v>794200</v>
      </c>
      <c r="H312" s="7">
        <v>45982</v>
      </c>
      <c r="I312" s="7">
        <v>46039</v>
      </c>
      <c r="J312" s="2" t="s">
        <v>25</v>
      </c>
      <c r="K312" s="6">
        <f t="shared" si="10"/>
        <v>55600</v>
      </c>
      <c r="L312" s="8">
        <f t="shared" si="11"/>
        <v>2800</v>
      </c>
    </row>
    <row r="313" spans="1:12" x14ac:dyDescent="0.3">
      <c r="A313" s="1" t="s">
        <v>391</v>
      </c>
      <c r="B313" s="2" t="s">
        <v>12</v>
      </c>
      <c r="C313" s="2" t="s">
        <v>19</v>
      </c>
      <c r="D313" s="2">
        <v>2</v>
      </c>
      <c r="E313" s="2">
        <v>26</v>
      </c>
      <c r="F313" s="6">
        <v>167900</v>
      </c>
      <c r="G313" s="6">
        <v>160000</v>
      </c>
      <c r="H313" s="7">
        <v>45983</v>
      </c>
      <c r="I313" s="7">
        <v>46066</v>
      </c>
      <c r="J313" s="2" t="s">
        <v>22</v>
      </c>
      <c r="K313" s="6">
        <f t="shared" si="10"/>
        <v>11200</v>
      </c>
      <c r="L313" s="8">
        <f t="shared" si="11"/>
        <v>600</v>
      </c>
    </row>
    <row r="314" spans="1:12" x14ac:dyDescent="0.3">
      <c r="A314" s="1" t="s">
        <v>392</v>
      </c>
      <c r="B314" s="2" t="s">
        <v>12</v>
      </c>
      <c r="C314" s="2" t="s">
        <v>13</v>
      </c>
      <c r="D314" s="2">
        <v>4</v>
      </c>
      <c r="E314" s="2">
        <v>60</v>
      </c>
      <c r="F314" s="6">
        <v>673400</v>
      </c>
      <c r="G314" s="6">
        <v>657600</v>
      </c>
      <c r="H314" s="7">
        <v>45984</v>
      </c>
      <c r="I314" s="7">
        <v>46022</v>
      </c>
      <c r="J314" s="2" t="s">
        <v>23</v>
      </c>
      <c r="K314" s="6">
        <f t="shared" si="10"/>
        <v>46000</v>
      </c>
      <c r="L314" s="8">
        <f t="shared" si="11"/>
        <v>2300</v>
      </c>
    </row>
    <row r="315" spans="1:12" x14ac:dyDescent="0.3">
      <c r="A315" s="1" t="s">
        <v>393</v>
      </c>
      <c r="B315" s="2" t="s">
        <v>15</v>
      </c>
      <c r="C315" s="2" t="s">
        <v>11</v>
      </c>
      <c r="D315" s="2">
        <v>6</v>
      </c>
      <c r="E315" s="2">
        <v>95</v>
      </c>
      <c r="F315" s="6">
        <v>774200</v>
      </c>
      <c r="G315" s="6">
        <v>754600</v>
      </c>
      <c r="H315" s="7">
        <v>45984</v>
      </c>
      <c r="I315" s="7">
        <v>46031</v>
      </c>
      <c r="J315" s="2" t="s">
        <v>24</v>
      </c>
      <c r="K315" s="6">
        <f t="shared" si="10"/>
        <v>52800</v>
      </c>
      <c r="L315" s="8">
        <f t="shared" si="11"/>
        <v>2600</v>
      </c>
    </row>
    <row r="316" spans="1:12" x14ac:dyDescent="0.3">
      <c r="A316" s="1" t="s">
        <v>394</v>
      </c>
      <c r="B316" s="2" t="s">
        <v>15</v>
      </c>
      <c r="C316" s="2" t="s">
        <v>21</v>
      </c>
      <c r="D316" s="2">
        <v>5</v>
      </c>
      <c r="E316" s="2">
        <v>110</v>
      </c>
      <c r="F316" s="6">
        <v>434800</v>
      </c>
      <c r="G316" s="6">
        <v>431700</v>
      </c>
      <c r="H316" s="7">
        <v>45986</v>
      </c>
      <c r="I316" s="7">
        <v>46028</v>
      </c>
      <c r="J316" s="2" t="s">
        <v>16</v>
      </c>
      <c r="K316" s="6">
        <f t="shared" si="10"/>
        <v>30200</v>
      </c>
      <c r="L316" s="8">
        <f t="shared" si="11"/>
        <v>1500</v>
      </c>
    </row>
    <row r="317" spans="1:12" x14ac:dyDescent="0.3">
      <c r="A317" s="1" t="s">
        <v>395</v>
      </c>
      <c r="B317" s="2" t="s">
        <v>12</v>
      </c>
      <c r="C317" s="2" t="s">
        <v>18</v>
      </c>
      <c r="D317" s="2">
        <v>4</v>
      </c>
      <c r="E317" s="2">
        <v>44</v>
      </c>
      <c r="F317" s="6">
        <v>350000</v>
      </c>
      <c r="G317" s="6">
        <v>340700</v>
      </c>
      <c r="H317" s="7">
        <v>45987</v>
      </c>
      <c r="I317" s="7">
        <v>46034</v>
      </c>
      <c r="J317" s="2" t="s">
        <v>23</v>
      </c>
      <c r="K317" s="6">
        <f t="shared" si="10"/>
        <v>23800</v>
      </c>
      <c r="L317" s="8">
        <f t="shared" si="11"/>
        <v>1200</v>
      </c>
    </row>
    <row r="318" spans="1:12" x14ac:dyDescent="0.3">
      <c r="A318" s="1" t="s">
        <v>396</v>
      </c>
      <c r="B318" s="2" t="s">
        <v>10</v>
      </c>
      <c r="C318" s="2" t="s">
        <v>13</v>
      </c>
      <c r="D318" s="2">
        <v>5</v>
      </c>
      <c r="E318" s="2">
        <v>134</v>
      </c>
      <c r="F318" s="6">
        <v>897000</v>
      </c>
      <c r="G318" s="6">
        <v>867600</v>
      </c>
      <c r="H318" s="7">
        <v>45989</v>
      </c>
      <c r="I318" s="7">
        <v>46070</v>
      </c>
      <c r="J318" s="2" t="s">
        <v>16</v>
      </c>
      <c r="K318" s="6">
        <f t="shared" si="10"/>
        <v>60700</v>
      </c>
      <c r="L318" s="8">
        <f t="shared" si="11"/>
        <v>3000</v>
      </c>
    </row>
    <row r="319" spans="1:12" x14ac:dyDescent="0.3">
      <c r="A319" s="1" t="s">
        <v>397</v>
      </c>
      <c r="B319" s="2" t="s">
        <v>12</v>
      </c>
      <c r="C319" s="2" t="s">
        <v>13</v>
      </c>
      <c r="D319" s="2">
        <v>1</v>
      </c>
      <c r="E319" s="2">
        <v>18</v>
      </c>
      <c r="F319" s="6">
        <v>199800</v>
      </c>
      <c r="G319" s="6">
        <v>196800</v>
      </c>
      <c r="H319" s="7">
        <v>45991</v>
      </c>
      <c r="I319" s="7">
        <v>46023</v>
      </c>
      <c r="J319" s="2" t="s">
        <v>28</v>
      </c>
      <c r="K319" s="6">
        <f t="shared" si="10"/>
        <v>13800</v>
      </c>
      <c r="L319" s="8">
        <f t="shared" si="11"/>
        <v>700</v>
      </c>
    </row>
    <row r="320" spans="1:12" x14ac:dyDescent="0.3">
      <c r="A320" s="9" t="s">
        <v>398</v>
      </c>
      <c r="B320" s="10" t="s">
        <v>12</v>
      </c>
      <c r="C320" s="10" t="s">
        <v>17</v>
      </c>
      <c r="D320" s="10">
        <v>2</v>
      </c>
      <c r="E320" s="10">
        <v>20</v>
      </c>
      <c r="F320" s="11">
        <v>166200</v>
      </c>
      <c r="G320" s="11">
        <v>159800</v>
      </c>
      <c r="H320" s="12">
        <v>45992</v>
      </c>
      <c r="I320" s="12">
        <v>46034</v>
      </c>
      <c r="J320" s="10" t="s">
        <v>27</v>
      </c>
      <c r="K320" s="11">
        <f t="shared" si="10"/>
        <v>11200</v>
      </c>
      <c r="L320" s="13">
        <f t="shared" si="11"/>
        <v>600</v>
      </c>
    </row>
  </sheetData>
  <sortState xmlns:xlrd2="http://schemas.microsoft.com/office/spreadsheetml/2017/richdata2" ref="A4:L320">
    <sortCondition ref="H4:H320"/>
  </sortState>
  <mergeCells count="1">
    <mergeCell ref="A1:L1"/>
  </mergeCells>
  <pageMargins left="0.78740157499999996" right="0.78740157499999996" top="0.984251969" bottom="0.984251969" header="0.4921259845" footer="0.4921259845"/>
  <pageSetup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CC61-E5D2-481F-A764-E7A66032D8A2}">
  <dimension ref="A1:L324"/>
  <sheetViews>
    <sheetView zoomScale="95" zoomScaleNormal="95" workbookViewId="0">
      <selection sqref="A1:L1"/>
    </sheetView>
  </sheetViews>
  <sheetFormatPr baseColWidth="10" defaultColWidth="8.109375" defaultRowHeight="14.4" x14ac:dyDescent="0.3"/>
  <cols>
    <col min="1" max="1" width="14.5546875" bestFit="1" customWidth="1"/>
    <col min="2" max="2" width="13.6640625" customWidth="1"/>
    <col min="3" max="3" width="19.21875" customWidth="1"/>
    <col min="4" max="5" width="9.6640625" customWidth="1"/>
    <col min="6" max="7" width="15.21875" customWidth="1"/>
    <col min="8" max="9" width="14.5546875" customWidth="1"/>
    <col min="10" max="10" width="10.88671875" customWidth="1"/>
    <col min="11" max="12" width="15.21875" customWidth="1"/>
  </cols>
  <sheetData>
    <row r="1" spans="1:12" ht="15.6" x14ac:dyDescent="0.3">
      <c r="A1" s="36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6" customHeight="1" x14ac:dyDescent="0.3"/>
    <row r="3" spans="1:12" ht="15.6" x14ac:dyDescent="0.3">
      <c r="A3" s="36" t="s">
        <v>80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6" customHeight="1" x14ac:dyDescent="0.3"/>
    <row r="5" spans="1:12" ht="15.6" x14ac:dyDescent="0.3">
      <c r="A5" s="36" t="s">
        <v>73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7" spans="1:12" ht="29.4" customHeight="1" x14ac:dyDescent="0.3">
      <c r="A7" s="3" t="s">
        <v>76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63</v>
      </c>
      <c r="H7" s="4" t="s">
        <v>5</v>
      </c>
      <c r="I7" s="4" t="s">
        <v>6</v>
      </c>
      <c r="J7" s="4" t="s">
        <v>7</v>
      </c>
      <c r="K7" s="4" t="s">
        <v>8</v>
      </c>
      <c r="L7" s="5" t="s">
        <v>9</v>
      </c>
    </row>
    <row r="8" spans="1:12" x14ac:dyDescent="0.3">
      <c r="A8" s="1" t="s">
        <v>82</v>
      </c>
      <c r="B8" s="2" t="s">
        <v>12</v>
      </c>
      <c r="C8" s="2" t="s">
        <v>17</v>
      </c>
      <c r="D8" s="2">
        <v>3</v>
      </c>
      <c r="E8" s="2">
        <v>59</v>
      </c>
      <c r="F8" s="6">
        <v>314200</v>
      </c>
      <c r="G8" s="6">
        <v>308700</v>
      </c>
      <c r="H8" s="7">
        <v>45659</v>
      </c>
      <c r="I8" s="7">
        <v>45759</v>
      </c>
      <c r="J8" s="2" t="s">
        <v>26</v>
      </c>
      <c r="K8" s="6">
        <f t="shared" ref="K8:K71" si="0">MROUND(G8*7%,100)</f>
        <v>21600</v>
      </c>
      <c r="L8" s="8">
        <f t="shared" ref="L8:L71" si="1">MROUND(K8*5%,100)</f>
        <v>1100</v>
      </c>
    </row>
    <row r="9" spans="1:12" x14ac:dyDescent="0.3">
      <c r="A9" s="1" t="s">
        <v>83</v>
      </c>
      <c r="B9" s="2" t="s">
        <v>15</v>
      </c>
      <c r="C9" s="2" t="s">
        <v>11</v>
      </c>
      <c r="D9" s="2">
        <v>5</v>
      </c>
      <c r="E9" s="2">
        <v>102</v>
      </c>
      <c r="F9" s="6">
        <v>412300</v>
      </c>
      <c r="G9" s="6">
        <v>409300</v>
      </c>
      <c r="H9" s="7">
        <v>45660</v>
      </c>
      <c r="I9" s="7">
        <v>45773</v>
      </c>
      <c r="J9" s="2" t="s">
        <v>22</v>
      </c>
      <c r="K9" s="6">
        <f t="shared" si="0"/>
        <v>28700</v>
      </c>
      <c r="L9" s="8">
        <f t="shared" si="1"/>
        <v>1400</v>
      </c>
    </row>
    <row r="10" spans="1:12" x14ac:dyDescent="0.3">
      <c r="A10" s="1" t="s">
        <v>84</v>
      </c>
      <c r="B10" s="2" t="s">
        <v>12</v>
      </c>
      <c r="C10" s="2" t="s">
        <v>21</v>
      </c>
      <c r="D10" s="2">
        <v>3</v>
      </c>
      <c r="E10" s="2">
        <v>73</v>
      </c>
      <c r="F10" s="6">
        <v>713900</v>
      </c>
      <c r="G10" s="6">
        <v>671200</v>
      </c>
      <c r="H10" s="7">
        <v>45660</v>
      </c>
      <c r="I10" s="7">
        <v>45770</v>
      </c>
      <c r="J10" s="2" t="s">
        <v>25</v>
      </c>
      <c r="K10" s="6">
        <f t="shared" si="0"/>
        <v>47000</v>
      </c>
      <c r="L10" s="8">
        <f t="shared" si="1"/>
        <v>2400</v>
      </c>
    </row>
    <row r="11" spans="1:12" x14ac:dyDescent="0.3">
      <c r="A11" s="1" t="s">
        <v>85</v>
      </c>
      <c r="B11" s="2" t="s">
        <v>10</v>
      </c>
      <c r="C11" s="2" t="s">
        <v>19</v>
      </c>
      <c r="D11" s="2">
        <v>5</v>
      </c>
      <c r="E11" s="2">
        <v>165</v>
      </c>
      <c r="F11" s="6">
        <v>1120300</v>
      </c>
      <c r="G11" s="6">
        <v>1030100</v>
      </c>
      <c r="H11" s="7">
        <v>45660</v>
      </c>
      <c r="I11" s="7">
        <v>45755</v>
      </c>
      <c r="J11" s="2" t="s">
        <v>25</v>
      </c>
      <c r="K11" s="6">
        <f t="shared" si="0"/>
        <v>72100</v>
      </c>
      <c r="L11" s="8">
        <f t="shared" si="1"/>
        <v>3600</v>
      </c>
    </row>
    <row r="12" spans="1:12" x14ac:dyDescent="0.3">
      <c r="A12" s="1" t="s">
        <v>86</v>
      </c>
      <c r="B12" s="2" t="s">
        <v>12</v>
      </c>
      <c r="C12" s="2" t="s">
        <v>17</v>
      </c>
      <c r="D12" s="2">
        <v>3</v>
      </c>
      <c r="E12" s="2">
        <v>90</v>
      </c>
      <c r="F12" s="6">
        <v>577300</v>
      </c>
      <c r="G12" s="6">
        <v>536700</v>
      </c>
      <c r="H12" s="7">
        <v>45660</v>
      </c>
      <c r="I12" s="7">
        <v>45750</v>
      </c>
      <c r="J12" s="2" t="s">
        <v>16</v>
      </c>
      <c r="K12" s="6">
        <f t="shared" si="0"/>
        <v>37600</v>
      </c>
      <c r="L12" s="8">
        <f t="shared" si="1"/>
        <v>1900</v>
      </c>
    </row>
    <row r="13" spans="1:12" x14ac:dyDescent="0.3">
      <c r="A13" s="1" t="s">
        <v>87</v>
      </c>
      <c r="B13" s="2" t="s">
        <v>12</v>
      </c>
      <c r="C13" s="2" t="s">
        <v>13</v>
      </c>
      <c r="D13" s="2">
        <v>4</v>
      </c>
      <c r="E13" s="2">
        <v>86</v>
      </c>
      <c r="F13" s="6">
        <v>553200</v>
      </c>
      <c r="G13" s="6">
        <v>525500</v>
      </c>
      <c r="H13" s="7">
        <v>45660</v>
      </c>
      <c r="I13" s="7">
        <v>45741</v>
      </c>
      <c r="J13" s="2" t="s">
        <v>28</v>
      </c>
      <c r="K13" s="6">
        <f t="shared" si="0"/>
        <v>36800</v>
      </c>
      <c r="L13" s="8">
        <f t="shared" si="1"/>
        <v>1800</v>
      </c>
    </row>
    <row r="14" spans="1:12" x14ac:dyDescent="0.3">
      <c r="A14" s="1" t="s">
        <v>88</v>
      </c>
      <c r="B14" s="2" t="s">
        <v>12</v>
      </c>
      <c r="C14" s="2" t="s">
        <v>21</v>
      </c>
      <c r="D14" s="2">
        <v>1</v>
      </c>
      <c r="E14" s="2">
        <v>18</v>
      </c>
      <c r="F14" s="6">
        <v>142800</v>
      </c>
      <c r="G14" s="6">
        <v>140000</v>
      </c>
      <c r="H14" s="7">
        <v>45666</v>
      </c>
      <c r="I14" s="7">
        <v>45794</v>
      </c>
      <c r="J14" s="2" t="s">
        <v>16</v>
      </c>
      <c r="K14" s="6">
        <f t="shared" si="0"/>
        <v>9800</v>
      </c>
      <c r="L14" s="8">
        <f t="shared" si="1"/>
        <v>500</v>
      </c>
    </row>
    <row r="15" spans="1:12" x14ac:dyDescent="0.3">
      <c r="A15" s="1" t="s">
        <v>89</v>
      </c>
      <c r="B15" s="2" t="s">
        <v>12</v>
      </c>
      <c r="C15" s="2" t="s">
        <v>13</v>
      </c>
      <c r="D15" s="2">
        <v>4</v>
      </c>
      <c r="E15" s="2">
        <v>53</v>
      </c>
      <c r="F15" s="6">
        <v>257500</v>
      </c>
      <c r="G15" s="6">
        <v>252600</v>
      </c>
      <c r="H15" s="7">
        <v>45666</v>
      </c>
      <c r="I15" s="7">
        <v>45738</v>
      </c>
      <c r="J15" s="2" t="s">
        <v>25</v>
      </c>
      <c r="K15" s="6">
        <f t="shared" si="0"/>
        <v>17700</v>
      </c>
      <c r="L15" s="8">
        <f t="shared" si="1"/>
        <v>900</v>
      </c>
    </row>
    <row r="16" spans="1:12" x14ac:dyDescent="0.3">
      <c r="A16" s="1" t="s">
        <v>90</v>
      </c>
      <c r="B16" s="2" t="s">
        <v>12</v>
      </c>
      <c r="C16" s="2" t="s">
        <v>21</v>
      </c>
      <c r="D16" s="2">
        <v>3</v>
      </c>
      <c r="E16" s="2">
        <v>58</v>
      </c>
      <c r="F16" s="6">
        <v>270800</v>
      </c>
      <c r="G16" s="6">
        <v>268800</v>
      </c>
      <c r="H16" s="7">
        <v>45666</v>
      </c>
      <c r="I16" s="7">
        <v>45700</v>
      </c>
      <c r="J16" s="2" t="s">
        <v>16</v>
      </c>
      <c r="K16" s="6">
        <f t="shared" si="0"/>
        <v>18800</v>
      </c>
      <c r="L16" s="8">
        <f t="shared" si="1"/>
        <v>900</v>
      </c>
    </row>
    <row r="17" spans="1:12" x14ac:dyDescent="0.3">
      <c r="A17" s="1" t="s">
        <v>91</v>
      </c>
      <c r="B17" s="2" t="s">
        <v>12</v>
      </c>
      <c r="C17" s="2" t="s">
        <v>20</v>
      </c>
      <c r="D17" s="2">
        <v>3</v>
      </c>
      <c r="E17" s="2">
        <v>67</v>
      </c>
      <c r="F17" s="6">
        <v>509800</v>
      </c>
      <c r="G17" s="6">
        <v>472000</v>
      </c>
      <c r="H17" s="7">
        <v>45668</v>
      </c>
      <c r="I17" s="7">
        <v>45789</v>
      </c>
      <c r="J17" s="2" t="s">
        <v>27</v>
      </c>
      <c r="K17" s="6">
        <f t="shared" si="0"/>
        <v>33000</v>
      </c>
      <c r="L17" s="8">
        <f t="shared" si="1"/>
        <v>1700</v>
      </c>
    </row>
    <row r="18" spans="1:12" x14ac:dyDescent="0.3">
      <c r="A18" s="1" t="s">
        <v>92</v>
      </c>
      <c r="B18" s="2" t="s">
        <v>10</v>
      </c>
      <c r="C18" s="2" t="s">
        <v>19</v>
      </c>
      <c r="D18" s="2">
        <v>4</v>
      </c>
      <c r="E18" s="2">
        <v>43</v>
      </c>
      <c r="F18" s="6">
        <v>293700</v>
      </c>
      <c r="G18" s="6">
        <v>293000</v>
      </c>
      <c r="H18" s="7">
        <v>45668</v>
      </c>
      <c r="I18" s="7">
        <v>45748</v>
      </c>
      <c r="J18" s="2" t="s">
        <v>16</v>
      </c>
      <c r="K18" s="6">
        <f t="shared" si="0"/>
        <v>20500</v>
      </c>
      <c r="L18" s="8">
        <f t="shared" si="1"/>
        <v>1000</v>
      </c>
    </row>
    <row r="19" spans="1:12" x14ac:dyDescent="0.3">
      <c r="A19" s="1" t="s">
        <v>93</v>
      </c>
      <c r="B19" s="2" t="s">
        <v>12</v>
      </c>
      <c r="C19" s="2" t="s">
        <v>13</v>
      </c>
      <c r="D19" s="2">
        <v>3</v>
      </c>
      <c r="E19" s="2">
        <v>87</v>
      </c>
      <c r="F19" s="6">
        <v>652200</v>
      </c>
      <c r="G19" s="6">
        <v>619600</v>
      </c>
      <c r="H19" s="7">
        <v>45669</v>
      </c>
      <c r="I19" s="7">
        <v>45816</v>
      </c>
      <c r="J19" s="2" t="s">
        <v>22</v>
      </c>
      <c r="K19" s="6">
        <f t="shared" si="0"/>
        <v>43400</v>
      </c>
      <c r="L19" s="8">
        <f t="shared" si="1"/>
        <v>2200</v>
      </c>
    </row>
    <row r="20" spans="1:12" x14ac:dyDescent="0.3">
      <c r="A20" s="1" t="s">
        <v>94</v>
      </c>
      <c r="B20" s="2" t="s">
        <v>15</v>
      </c>
      <c r="C20" s="2" t="s">
        <v>21</v>
      </c>
      <c r="D20" s="2">
        <v>3</v>
      </c>
      <c r="E20" s="2">
        <v>61</v>
      </c>
      <c r="F20" s="6">
        <v>429300</v>
      </c>
      <c r="G20" s="6">
        <v>419800</v>
      </c>
      <c r="H20" s="7">
        <v>45671</v>
      </c>
      <c r="I20" s="7">
        <v>45743</v>
      </c>
      <c r="J20" s="2" t="s">
        <v>22</v>
      </c>
      <c r="K20" s="6">
        <f t="shared" si="0"/>
        <v>29400</v>
      </c>
      <c r="L20" s="8">
        <f t="shared" si="1"/>
        <v>1500</v>
      </c>
    </row>
    <row r="21" spans="1:12" x14ac:dyDescent="0.3">
      <c r="A21" s="1" t="s">
        <v>95</v>
      </c>
      <c r="B21" s="2" t="s">
        <v>12</v>
      </c>
      <c r="C21" s="2" t="s">
        <v>11</v>
      </c>
      <c r="D21" s="2">
        <v>2</v>
      </c>
      <c r="E21" s="2">
        <v>22</v>
      </c>
      <c r="F21" s="6">
        <v>145100</v>
      </c>
      <c r="G21" s="6">
        <v>137100</v>
      </c>
      <c r="H21" s="7">
        <v>45672</v>
      </c>
      <c r="I21" s="7">
        <v>45820</v>
      </c>
      <c r="J21" s="2" t="s">
        <v>28</v>
      </c>
      <c r="K21" s="6">
        <f t="shared" si="0"/>
        <v>9600</v>
      </c>
      <c r="L21" s="8">
        <f t="shared" si="1"/>
        <v>500</v>
      </c>
    </row>
    <row r="22" spans="1:12" x14ac:dyDescent="0.3">
      <c r="A22" s="1" t="s">
        <v>96</v>
      </c>
      <c r="B22" s="2" t="s">
        <v>12</v>
      </c>
      <c r="C22" s="2" t="s">
        <v>11</v>
      </c>
      <c r="D22" s="2">
        <v>4</v>
      </c>
      <c r="E22" s="2">
        <v>65</v>
      </c>
      <c r="F22" s="6">
        <v>550600</v>
      </c>
      <c r="G22" s="6">
        <v>538900</v>
      </c>
      <c r="H22" s="7">
        <v>45673</v>
      </c>
      <c r="I22" s="7">
        <v>45787</v>
      </c>
      <c r="J22" s="2" t="s">
        <v>16</v>
      </c>
      <c r="K22" s="6">
        <f t="shared" si="0"/>
        <v>37700</v>
      </c>
      <c r="L22" s="8">
        <f t="shared" si="1"/>
        <v>1900</v>
      </c>
    </row>
    <row r="23" spans="1:12" x14ac:dyDescent="0.3">
      <c r="A23" s="1" t="s">
        <v>97</v>
      </c>
      <c r="B23" s="2" t="s">
        <v>10</v>
      </c>
      <c r="C23" s="2" t="s">
        <v>13</v>
      </c>
      <c r="D23" s="2">
        <v>3</v>
      </c>
      <c r="E23" s="2">
        <v>88</v>
      </c>
      <c r="F23" s="6">
        <v>424200</v>
      </c>
      <c r="G23" s="6">
        <v>420700</v>
      </c>
      <c r="H23" s="7">
        <v>45673</v>
      </c>
      <c r="I23" s="7">
        <v>45750</v>
      </c>
      <c r="J23" s="2" t="s">
        <v>28</v>
      </c>
      <c r="K23" s="6">
        <f t="shared" si="0"/>
        <v>29400</v>
      </c>
      <c r="L23" s="8">
        <f t="shared" si="1"/>
        <v>1500</v>
      </c>
    </row>
    <row r="24" spans="1:12" x14ac:dyDescent="0.3">
      <c r="A24" s="1" t="s">
        <v>98</v>
      </c>
      <c r="B24" s="2" t="s">
        <v>10</v>
      </c>
      <c r="C24" s="2" t="s">
        <v>18</v>
      </c>
      <c r="D24" s="2">
        <v>5</v>
      </c>
      <c r="E24" s="2">
        <v>173</v>
      </c>
      <c r="F24" s="6">
        <v>1493400</v>
      </c>
      <c r="G24" s="6">
        <v>1419300</v>
      </c>
      <c r="H24" s="7">
        <v>45673</v>
      </c>
      <c r="I24" s="7">
        <v>45725</v>
      </c>
      <c r="J24" s="2" t="s">
        <v>25</v>
      </c>
      <c r="K24" s="6">
        <f t="shared" si="0"/>
        <v>99400</v>
      </c>
      <c r="L24" s="8">
        <f t="shared" si="1"/>
        <v>5000</v>
      </c>
    </row>
    <row r="25" spans="1:12" x14ac:dyDescent="0.3">
      <c r="A25" s="1" t="s">
        <v>99</v>
      </c>
      <c r="B25" s="2" t="s">
        <v>12</v>
      </c>
      <c r="C25" s="2" t="s">
        <v>17</v>
      </c>
      <c r="D25" s="2">
        <v>3</v>
      </c>
      <c r="E25" s="2">
        <v>78</v>
      </c>
      <c r="F25" s="6">
        <v>713500</v>
      </c>
      <c r="G25" s="6">
        <v>669000</v>
      </c>
      <c r="H25" s="7">
        <v>45674</v>
      </c>
      <c r="I25" s="7">
        <v>45766</v>
      </c>
      <c r="J25" s="2" t="s">
        <v>25</v>
      </c>
      <c r="K25" s="6">
        <f t="shared" si="0"/>
        <v>46800</v>
      </c>
      <c r="L25" s="8">
        <f t="shared" si="1"/>
        <v>2300</v>
      </c>
    </row>
    <row r="26" spans="1:12" x14ac:dyDescent="0.3">
      <c r="A26" s="1" t="s">
        <v>100</v>
      </c>
      <c r="B26" s="2" t="s">
        <v>10</v>
      </c>
      <c r="C26" s="2" t="s">
        <v>18</v>
      </c>
      <c r="D26" s="2">
        <v>4</v>
      </c>
      <c r="E26" s="2">
        <v>30</v>
      </c>
      <c r="F26" s="6">
        <v>239400</v>
      </c>
      <c r="G26" s="6">
        <v>230200</v>
      </c>
      <c r="H26" s="7">
        <v>45674</v>
      </c>
      <c r="I26" s="7">
        <v>45745</v>
      </c>
      <c r="J26" s="2" t="s">
        <v>28</v>
      </c>
      <c r="K26" s="6">
        <f t="shared" si="0"/>
        <v>16100</v>
      </c>
      <c r="L26" s="8">
        <f t="shared" si="1"/>
        <v>800</v>
      </c>
    </row>
    <row r="27" spans="1:12" x14ac:dyDescent="0.3">
      <c r="A27" s="1" t="s">
        <v>101</v>
      </c>
      <c r="B27" s="2" t="s">
        <v>12</v>
      </c>
      <c r="C27" s="2" t="s">
        <v>11</v>
      </c>
      <c r="D27" s="2">
        <v>1</v>
      </c>
      <c r="E27" s="2">
        <v>19</v>
      </c>
      <c r="F27" s="6">
        <v>132900</v>
      </c>
      <c r="G27" s="6">
        <v>129700</v>
      </c>
      <c r="H27" s="7">
        <v>45675</v>
      </c>
      <c r="I27" s="7">
        <v>45765</v>
      </c>
      <c r="J27" s="2" t="s">
        <v>25</v>
      </c>
      <c r="K27" s="6">
        <f t="shared" si="0"/>
        <v>9100</v>
      </c>
      <c r="L27" s="8">
        <f t="shared" si="1"/>
        <v>500</v>
      </c>
    </row>
    <row r="28" spans="1:12" x14ac:dyDescent="0.3">
      <c r="A28" s="1" t="s">
        <v>102</v>
      </c>
      <c r="B28" s="2" t="s">
        <v>12</v>
      </c>
      <c r="C28" s="2" t="s">
        <v>13</v>
      </c>
      <c r="D28" s="2">
        <v>4</v>
      </c>
      <c r="E28" s="2">
        <v>36</v>
      </c>
      <c r="F28" s="6">
        <v>294500</v>
      </c>
      <c r="G28" s="6">
        <v>287100</v>
      </c>
      <c r="H28" s="7">
        <v>45678</v>
      </c>
      <c r="I28" s="7">
        <v>45806</v>
      </c>
      <c r="J28" s="2" t="s">
        <v>27</v>
      </c>
      <c r="K28" s="6">
        <f t="shared" si="0"/>
        <v>20100</v>
      </c>
      <c r="L28" s="8">
        <f t="shared" si="1"/>
        <v>1000</v>
      </c>
    </row>
    <row r="29" spans="1:12" x14ac:dyDescent="0.3">
      <c r="A29" s="1" t="s">
        <v>103</v>
      </c>
      <c r="B29" s="2" t="s">
        <v>15</v>
      </c>
      <c r="C29" s="2" t="s">
        <v>20</v>
      </c>
      <c r="D29" s="2">
        <v>5</v>
      </c>
      <c r="E29" s="2">
        <v>167</v>
      </c>
      <c r="F29" s="6">
        <v>1089600</v>
      </c>
      <c r="G29" s="6">
        <v>1016200</v>
      </c>
      <c r="H29" s="7">
        <v>45679</v>
      </c>
      <c r="I29" s="7">
        <v>45780</v>
      </c>
      <c r="J29" s="2" t="s">
        <v>23</v>
      </c>
      <c r="K29" s="6">
        <f t="shared" si="0"/>
        <v>71100</v>
      </c>
      <c r="L29" s="8">
        <f t="shared" si="1"/>
        <v>3600</v>
      </c>
    </row>
    <row r="30" spans="1:12" x14ac:dyDescent="0.3">
      <c r="A30" s="1" t="s">
        <v>104</v>
      </c>
      <c r="B30" s="2" t="s">
        <v>12</v>
      </c>
      <c r="C30" s="2" t="s">
        <v>18</v>
      </c>
      <c r="D30" s="2">
        <v>1</v>
      </c>
      <c r="E30" s="2">
        <v>18</v>
      </c>
      <c r="F30" s="6">
        <v>142500</v>
      </c>
      <c r="G30" s="6">
        <v>134000</v>
      </c>
      <c r="H30" s="7">
        <v>45683</v>
      </c>
      <c r="I30" s="7">
        <v>45809</v>
      </c>
      <c r="J30" s="2" t="s">
        <v>23</v>
      </c>
      <c r="K30" s="6">
        <f t="shared" si="0"/>
        <v>9400</v>
      </c>
      <c r="L30" s="8">
        <f t="shared" si="1"/>
        <v>500</v>
      </c>
    </row>
    <row r="31" spans="1:12" x14ac:dyDescent="0.3">
      <c r="A31" s="1" t="s">
        <v>105</v>
      </c>
      <c r="B31" s="2" t="s">
        <v>15</v>
      </c>
      <c r="C31" s="2" t="s">
        <v>11</v>
      </c>
      <c r="D31" s="2">
        <v>6</v>
      </c>
      <c r="E31" s="2">
        <v>103</v>
      </c>
      <c r="F31" s="6">
        <v>791600</v>
      </c>
      <c r="G31" s="6">
        <v>777400</v>
      </c>
      <c r="H31" s="7">
        <v>45686</v>
      </c>
      <c r="I31" s="7">
        <v>45721</v>
      </c>
      <c r="J31" s="2" t="s">
        <v>22</v>
      </c>
      <c r="K31" s="6">
        <f t="shared" si="0"/>
        <v>54400</v>
      </c>
      <c r="L31" s="8">
        <f t="shared" si="1"/>
        <v>2700</v>
      </c>
    </row>
    <row r="32" spans="1:12" x14ac:dyDescent="0.3">
      <c r="A32" s="1" t="s">
        <v>106</v>
      </c>
      <c r="B32" s="2" t="s">
        <v>12</v>
      </c>
      <c r="C32" s="2" t="s">
        <v>17</v>
      </c>
      <c r="D32" s="2">
        <v>3</v>
      </c>
      <c r="E32" s="2">
        <v>43</v>
      </c>
      <c r="F32" s="6">
        <v>344900</v>
      </c>
      <c r="G32" s="6">
        <v>340500</v>
      </c>
      <c r="H32" s="7">
        <v>45688</v>
      </c>
      <c r="I32" s="7">
        <v>45770</v>
      </c>
      <c r="J32" s="2" t="s">
        <v>26</v>
      </c>
      <c r="K32" s="6">
        <f t="shared" si="0"/>
        <v>23800</v>
      </c>
      <c r="L32" s="8">
        <f t="shared" si="1"/>
        <v>1200</v>
      </c>
    </row>
    <row r="33" spans="1:12" x14ac:dyDescent="0.3">
      <c r="A33" s="1" t="s">
        <v>107</v>
      </c>
      <c r="B33" s="2" t="s">
        <v>12</v>
      </c>
      <c r="C33" s="2" t="s">
        <v>13</v>
      </c>
      <c r="D33" s="2">
        <v>4</v>
      </c>
      <c r="E33" s="2">
        <v>76</v>
      </c>
      <c r="F33" s="6">
        <v>471900</v>
      </c>
      <c r="G33" s="6">
        <v>465700</v>
      </c>
      <c r="H33" s="7">
        <v>45689</v>
      </c>
      <c r="I33" s="7">
        <v>45826</v>
      </c>
      <c r="J33" s="2" t="s">
        <v>23</v>
      </c>
      <c r="K33" s="6">
        <f t="shared" si="0"/>
        <v>32600</v>
      </c>
      <c r="L33" s="8">
        <f t="shared" si="1"/>
        <v>1600</v>
      </c>
    </row>
    <row r="34" spans="1:12" x14ac:dyDescent="0.3">
      <c r="A34" s="1" t="s">
        <v>108</v>
      </c>
      <c r="B34" s="2" t="s">
        <v>12</v>
      </c>
      <c r="C34" s="2" t="s">
        <v>13</v>
      </c>
      <c r="D34" s="2">
        <v>1</v>
      </c>
      <c r="E34" s="2">
        <v>28</v>
      </c>
      <c r="F34" s="6">
        <v>142800</v>
      </c>
      <c r="G34" s="6">
        <v>139000</v>
      </c>
      <c r="H34" s="7">
        <v>45689</v>
      </c>
      <c r="I34" s="7">
        <v>45754</v>
      </c>
      <c r="J34" s="2" t="s">
        <v>22</v>
      </c>
      <c r="K34" s="6">
        <f t="shared" si="0"/>
        <v>9700</v>
      </c>
      <c r="L34" s="8">
        <f t="shared" si="1"/>
        <v>500</v>
      </c>
    </row>
    <row r="35" spans="1:12" x14ac:dyDescent="0.3">
      <c r="A35" s="1" t="s">
        <v>109</v>
      </c>
      <c r="B35" s="2" t="s">
        <v>15</v>
      </c>
      <c r="C35" s="2" t="s">
        <v>11</v>
      </c>
      <c r="D35" s="2">
        <v>6</v>
      </c>
      <c r="E35" s="2">
        <v>146</v>
      </c>
      <c r="F35" s="6">
        <v>903200</v>
      </c>
      <c r="G35" s="6">
        <v>890200</v>
      </c>
      <c r="H35" s="7">
        <v>45692</v>
      </c>
      <c r="I35" s="7">
        <v>45835</v>
      </c>
      <c r="J35" s="2" t="s">
        <v>27</v>
      </c>
      <c r="K35" s="6">
        <f t="shared" si="0"/>
        <v>62300</v>
      </c>
      <c r="L35" s="8">
        <f t="shared" si="1"/>
        <v>3100</v>
      </c>
    </row>
    <row r="36" spans="1:12" x14ac:dyDescent="0.3">
      <c r="A36" s="1" t="s">
        <v>110</v>
      </c>
      <c r="B36" s="2" t="s">
        <v>12</v>
      </c>
      <c r="C36" s="2" t="s">
        <v>19</v>
      </c>
      <c r="D36" s="2">
        <v>1</v>
      </c>
      <c r="E36" s="2">
        <v>18</v>
      </c>
      <c r="F36" s="6">
        <v>157300</v>
      </c>
      <c r="G36" s="6">
        <v>151500</v>
      </c>
      <c r="H36" s="7">
        <v>45693</v>
      </c>
      <c r="I36" s="7">
        <v>45802</v>
      </c>
      <c r="J36" s="2" t="s">
        <v>22</v>
      </c>
      <c r="K36" s="6">
        <f t="shared" si="0"/>
        <v>10600</v>
      </c>
      <c r="L36" s="8">
        <f t="shared" si="1"/>
        <v>500</v>
      </c>
    </row>
    <row r="37" spans="1:12" x14ac:dyDescent="0.3">
      <c r="A37" s="1" t="s">
        <v>111</v>
      </c>
      <c r="B37" s="2" t="s">
        <v>10</v>
      </c>
      <c r="C37" s="2" t="s">
        <v>14</v>
      </c>
      <c r="D37" s="2">
        <v>5</v>
      </c>
      <c r="E37" s="2">
        <v>101</v>
      </c>
      <c r="F37" s="6">
        <v>754400</v>
      </c>
      <c r="G37" s="6">
        <v>721100</v>
      </c>
      <c r="H37" s="7">
        <v>45694</v>
      </c>
      <c r="I37" s="7">
        <v>45762</v>
      </c>
      <c r="J37" s="2" t="s">
        <v>24</v>
      </c>
      <c r="K37" s="6">
        <f t="shared" si="0"/>
        <v>50500</v>
      </c>
      <c r="L37" s="8">
        <f t="shared" si="1"/>
        <v>2500</v>
      </c>
    </row>
    <row r="38" spans="1:12" x14ac:dyDescent="0.3">
      <c r="A38" s="1" t="s">
        <v>112</v>
      </c>
      <c r="B38" s="2" t="s">
        <v>12</v>
      </c>
      <c r="C38" s="2" t="s">
        <v>17</v>
      </c>
      <c r="D38" s="2">
        <v>1</v>
      </c>
      <c r="E38" s="2">
        <v>30</v>
      </c>
      <c r="F38" s="6">
        <v>210800</v>
      </c>
      <c r="G38" s="6">
        <v>206400</v>
      </c>
      <c r="H38" s="7">
        <v>45694</v>
      </c>
      <c r="I38" s="7">
        <v>45747</v>
      </c>
      <c r="J38" s="2" t="s">
        <v>25</v>
      </c>
      <c r="K38" s="6">
        <f t="shared" si="0"/>
        <v>14400</v>
      </c>
      <c r="L38" s="8">
        <f t="shared" si="1"/>
        <v>700</v>
      </c>
    </row>
    <row r="39" spans="1:12" x14ac:dyDescent="0.3">
      <c r="A39" s="1" t="s">
        <v>113</v>
      </c>
      <c r="B39" s="2" t="s">
        <v>12</v>
      </c>
      <c r="C39" s="2" t="s">
        <v>19</v>
      </c>
      <c r="D39" s="2">
        <v>4</v>
      </c>
      <c r="E39" s="2">
        <v>80</v>
      </c>
      <c r="F39" s="6">
        <v>404600</v>
      </c>
      <c r="G39" s="6">
        <v>402200</v>
      </c>
      <c r="H39" s="7">
        <v>45695</v>
      </c>
      <c r="I39" s="7">
        <v>45840</v>
      </c>
      <c r="J39" s="2" t="s">
        <v>27</v>
      </c>
      <c r="K39" s="6">
        <f t="shared" si="0"/>
        <v>28200</v>
      </c>
      <c r="L39" s="8">
        <f t="shared" si="1"/>
        <v>1400</v>
      </c>
    </row>
    <row r="40" spans="1:12" x14ac:dyDescent="0.3">
      <c r="A40" s="1" t="s">
        <v>114</v>
      </c>
      <c r="B40" s="2" t="s">
        <v>12</v>
      </c>
      <c r="C40" s="2" t="s">
        <v>11</v>
      </c>
      <c r="D40" s="2">
        <v>1</v>
      </c>
      <c r="E40" s="2">
        <v>19</v>
      </c>
      <c r="F40" s="6">
        <v>127400</v>
      </c>
      <c r="G40" s="6">
        <v>120700</v>
      </c>
      <c r="H40" s="7">
        <v>45697</v>
      </c>
      <c r="I40" s="7">
        <v>45755</v>
      </c>
      <c r="J40" s="2" t="s">
        <v>23</v>
      </c>
      <c r="K40" s="6">
        <f t="shared" si="0"/>
        <v>8400</v>
      </c>
      <c r="L40" s="8">
        <f t="shared" si="1"/>
        <v>400</v>
      </c>
    </row>
    <row r="41" spans="1:12" x14ac:dyDescent="0.3">
      <c r="A41" s="1" t="s">
        <v>115</v>
      </c>
      <c r="B41" s="2" t="s">
        <v>12</v>
      </c>
      <c r="C41" s="2" t="s">
        <v>20</v>
      </c>
      <c r="D41" s="2">
        <v>3</v>
      </c>
      <c r="E41" s="2">
        <v>67</v>
      </c>
      <c r="F41" s="6">
        <v>750700</v>
      </c>
      <c r="G41" s="6">
        <v>719600</v>
      </c>
      <c r="H41" s="7">
        <v>45698</v>
      </c>
      <c r="I41" s="7">
        <v>45815</v>
      </c>
      <c r="J41" s="2" t="s">
        <v>23</v>
      </c>
      <c r="K41" s="6">
        <f t="shared" si="0"/>
        <v>50400</v>
      </c>
      <c r="L41" s="8">
        <f t="shared" si="1"/>
        <v>2500</v>
      </c>
    </row>
    <row r="42" spans="1:12" x14ac:dyDescent="0.3">
      <c r="A42" s="1" t="s">
        <v>116</v>
      </c>
      <c r="B42" s="2" t="s">
        <v>12</v>
      </c>
      <c r="C42" s="2" t="s">
        <v>17</v>
      </c>
      <c r="D42" s="2">
        <v>1</v>
      </c>
      <c r="E42" s="2">
        <v>29</v>
      </c>
      <c r="F42" s="6">
        <v>177100</v>
      </c>
      <c r="G42" s="6">
        <v>176800</v>
      </c>
      <c r="H42" s="7">
        <v>45700</v>
      </c>
      <c r="I42" s="7">
        <v>45838</v>
      </c>
      <c r="J42" s="2" t="s">
        <v>25</v>
      </c>
      <c r="K42" s="6">
        <f t="shared" si="0"/>
        <v>12400</v>
      </c>
      <c r="L42" s="8">
        <f t="shared" si="1"/>
        <v>600</v>
      </c>
    </row>
    <row r="43" spans="1:12" x14ac:dyDescent="0.3">
      <c r="A43" s="1" t="s">
        <v>117</v>
      </c>
      <c r="B43" s="2" t="s">
        <v>12</v>
      </c>
      <c r="C43" s="2" t="s">
        <v>13</v>
      </c>
      <c r="D43" s="2">
        <v>3</v>
      </c>
      <c r="E43" s="2">
        <v>30</v>
      </c>
      <c r="F43" s="6">
        <v>217500</v>
      </c>
      <c r="G43" s="6">
        <v>215700</v>
      </c>
      <c r="H43" s="7">
        <v>45700</v>
      </c>
      <c r="I43" s="7">
        <v>45793</v>
      </c>
      <c r="J43" s="2" t="s">
        <v>25</v>
      </c>
      <c r="K43" s="6">
        <f t="shared" si="0"/>
        <v>15100</v>
      </c>
      <c r="L43" s="8">
        <f t="shared" si="1"/>
        <v>800</v>
      </c>
    </row>
    <row r="44" spans="1:12" x14ac:dyDescent="0.3">
      <c r="A44" s="1" t="s">
        <v>118</v>
      </c>
      <c r="B44" s="2" t="s">
        <v>12</v>
      </c>
      <c r="C44" s="2" t="s">
        <v>17</v>
      </c>
      <c r="D44" s="2">
        <v>2</v>
      </c>
      <c r="E44" s="2">
        <v>26</v>
      </c>
      <c r="F44" s="6">
        <v>124800</v>
      </c>
      <c r="G44" s="6">
        <v>124100</v>
      </c>
      <c r="H44" s="7">
        <v>45701</v>
      </c>
      <c r="I44" s="7">
        <v>45846</v>
      </c>
      <c r="J44" s="2" t="s">
        <v>16</v>
      </c>
      <c r="K44" s="6">
        <f t="shared" si="0"/>
        <v>8700</v>
      </c>
      <c r="L44" s="8">
        <f t="shared" si="1"/>
        <v>400</v>
      </c>
    </row>
    <row r="45" spans="1:12" x14ac:dyDescent="0.3">
      <c r="A45" s="1" t="s">
        <v>119</v>
      </c>
      <c r="B45" s="2" t="s">
        <v>10</v>
      </c>
      <c r="C45" s="2" t="s">
        <v>11</v>
      </c>
      <c r="D45" s="2">
        <v>3</v>
      </c>
      <c r="E45" s="2">
        <v>70</v>
      </c>
      <c r="F45" s="6">
        <v>754800</v>
      </c>
      <c r="G45" s="6">
        <v>728100</v>
      </c>
      <c r="H45" s="7">
        <v>45701</v>
      </c>
      <c r="I45" s="7">
        <v>45828</v>
      </c>
      <c r="J45" s="2" t="s">
        <v>27</v>
      </c>
      <c r="K45" s="6">
        <f t="shared" si="0"/>
        <v>51000</v>
      </c>
      <c r="L45" s="8">
        <f t="shared" si="1"/>
        <v>2600</v>
      </c>
    </row>
    <row r="46" spans="1:12" x14ac:dyDescent="0.3">
      <c r="A46" s="1" t="s">
        <v>120</v>
      </c>
      <c r="B46" s="2" t="s">
        <v>12</v>
      </c>
      <c r="C46" s="2" t="s">
        <v>17</v>
      </c>
      <c r="D46" s="2">
        <v>4</v>
      </c>
      <c r="E46" s="2">
        <v>83</v>
      </c>
      <c r="F46" s="6">
        <v>550100</v>
      </c>
      <c r="G46" s="6">
        <v>511800</v>
      </c>
      <c r="H46" s="7">
        <v>45702</v>
      </c>
      <c r="I46" s="7">
        <v>45843</v>
      </c>
      <c r="J46" s="2" t="s">
        <v>28</v>
      </c>
      <c r="K46" s="6">
        <f t="shared" si="0"/>
        <v>35800</v>
      </c>
      <c r="L46" s="8">
        <f t="shared" si="1"/>
        <v>1800</v>
      </c>
    </row>
    <row r="47" spans="1:12" x14ac:dyDescent="0.3">
      <c r="A47" s="1" t="s">
        <v>121</v>
      </c>
      <c r="B47" s="2" t="s">
        <v>12</v>
      </c>
      <c r="C47" s="2" t="s">
        <v>19</v>
      </c>
      <c r="D47" s="2">
        <v>3</v>
      </c>
      <c r="E47" s="2">
        <v>88</v>
      </c>
      <c r="F47" s="6">
        <v>534800</v>
      </c>
      <c r="G47" s="6">
        <v>490100</v>
      </c>
      <c r="H47" s="7">
        <v>45702</v>
      </c>
      <c r="I47" s="7">
        <v>45837</v>
      </c>
      <c r="J47" s="2" t="s">
        <v>16</v>
      </c>
      <c r="K47" s="6">
        <f t="shared" si="0"/>
        <v>34300</v>
      </c>
      <c r="L47" s="8">
        <f t="shared" si="1"/>
        <v>1700</v>
      </c>
    </row>
    <row r="48" spans="1:12" x14ac:dyDescent="0.3">
      <c r="A48" s="1" t="s">
        <v>122</v>
      </c>
      <c r="B48" s="2" t="s">
        <v>12</v>
      </c>
      <c r="C48" s="2" t="s">
        <v>13</v>
      </c>
      <c r="D48" s="2">
        <v>4</v>
      </c>
      <c r="E48" s="2">
        <v>61</v>
      </c>
      <c r="F48" s="6">
        <v>766500</v>
      </c>
      <c r="G48" s="6">
        <v>723500</v>
      </c>
      <c r="H48" s="7">
        <v>45702</v>
      </c>
      <c r="I48" s="7">
        <v>45832</v>
      </c>
      <c r="J48" s="2" t="s">
        <v>23</v>
      </c>
      <c r="K48" s="6">
        <f t="shared" si="0"/>
        <v>50600</v>
      </c>
      <c r="L48" s="8">
        <f t="shared" si="1"/>
        <v>2500</v>
      </c>
    </row>
    <row r="49" spans="1:12" x14ac:dyDescent="0.3">
      <c r="A49" s="1" t="s">
        <v>123</v>
      </c>
      <c r="B49" s="2" t="s">
        <v>12</v>
      </c>
      <c r="C49" s="2" t="s">
        <v>19</v>
      </c>
      <c r="D49" s="2">
        <v>2</v>
      </c>
      <c r="E49" s="2">
        <v>29</v>
      </c>
      <c r="F49" s="6">
        <v>171200</v>
      </c>
      <c r="G49" s="6">
        <v>166100</v>
      </c>
      <c r="H49" s="7">
        <v>45702</v>
      </c>
      <c r="I49" s="7">
        <v>45830</v>
      </c>
      <c r="J49" s="2" t="s">
        <v>23</v>
      </c>
      <c r="K49" s="6">
        <f t="shared" si="0"/>
        <v>11600</v>
      </c>
      <c r="L49" s="8">
        <f t="shared" si="1"/>
        <v>600</v>
      </c>
    </row>
    <row r="50" spans="1:12" x14ac:dyDescent="0.3">
      <c r="A50" s="1" t="s">
        <v>124</v>
      </c>
      <c r="B50" s="2" t="s">
        <v>12</v>
      </c>
      <c r="C50" s="2" t="s">
        <v>20</v>
      </c>
      <c r="D50" s="2">
        <v>3</v>
      </c>
      <c r="E50" s="2">
        <v>90</v>
      </c>
      <c r="F50" s="6">
        <v>553300</v>
      </c>
      <c r="G50" s="6">
        <v>522400</v>
      </c>
      <c r="H50" s="7">
        <v>45702</v>
      </c>
      <c r="I50" s="7">
        <v>45812</v>
      </c>
      <c r="J50" s="2" t="s">
        <v>26</v>
      </c>
      <c r="K50" s="6">
        <f t="shared" si="0"/>
        <v>36600</v>
      </c>
      <c r="L50" s="8">
        <f t="shared" si="1"/>
        <v>1800</v>
      </c>
    </row>
    <row r="51" spans="1:12" x14ac:dyDescent="0.3">
      <c r="A51" s="1" t="s">
        <v>125</v>
      </c>
      <c r="B51" s="2" t="s">
        <v>12</v>
      </c>
      <c r="C51" s="2" t="s">
        <v>18</v>
      </c>
      <c r="D51" s="2">
        <v>1</v>
      </c>
      <c r="E51" s="2">
        <v>23</v>
      </c>
      <c r="F51" s="6">
        <v>136400</v>
      </c>
      <c r="G51" s="6">
        <v>134400</v>
      </c>
      <c r="H51" s="7">
        <v>45704</v>
      </c>
      <c r="I51" s="7">
        <v>45748</v>
      </c>
      <c r="J51" s="2" t="s">
        <v>22</v>
      </c>
      <c r="K51" s="6">
        <f t="shared" si="0"/>
        <v>9400</v>
      </c>
      <c r="L51" s="8">
        <f t="shared" si="1"/>
        <v>500</v>
      </c>
    </row>
    <row r="52" spans="1:12" x14ac:dyDescent="0.3">
      <c r="A52" s="1" t="s">
        <v>126</v>
      </c>
      <c r="B52" s="2" t="s">
        <v>15</v>
      </c>
      <c r="C52" s="2" t="s">
        <v>17</v>
      </c>
      <c r="D52" s="2">
        <v>3</v>
      </c>
      <c r="E52" s="2">
        <v>73</v>
      </c>
      <c r="F52" s="6">
        <v>705200</v>
      </c>
      <c r="G52" s="6">
        <v>675200</v>
      </c>
      <c r="H52" s="7">
        <v>45706</v>
      </c>
      <c r="I52" s="7">
        <v>45795</v>
      </c>
      <c r="J52" s="2" t="s">
        <v>27</v>
      </c>
      <c r="K52" s="6">
        <f t="shared" si="0"/>
        <v>47300</v>
      </c>
      <c r="L52" s="8">
        <f t="shared" si="1"/>
        <v>2400</v>
      </c>
    </row>
    <row r="53" spans="1:12" x14ac:dyDescent="0.3">
      <c r="A53" s="1" t="s">
        <v>127</v>
      </c>
      <c r="B53" s="2" t="s">
        <v>12</v>
      </c>
      <c r="C53" s="2" t="s">
        <v>20</v>
      </c>
      <c r="D53" s="2">
        <v>2</v>
      </c>
      <c r="E53" s="2">
        <v>20</v>
      </c>
      <c r="F53" s="6">
        <v>171900</v>
      </c>
      <c r="G53" s="6">
        <v>171400</v>
      </c>
      <c r="H53" s="7">
        <v>45706</v>
      </c>
      <c r="I53" s="7">
        <v>45778</v>
      </c>
      <c r="J53" s="2" t="s">
        <v>24</v>
      </c>
      <c r="K53" s="6">
        <f t="shared" si="0"/>
        <v>12000</v>
      </c>
      <c r="L53" s="8">
        <f t="shared" si="1"/>
        <v>600</v>
      </c>
    </row>
    <row r="54" spans="1:12" x14ac:dyDescent="0.3">
      <c r="A54" s="1" t="s">
        <v>128</v>
      </c>
      <c r="B54" s="2" t="s">
        <v>12</v>
      </c>
      <c r="C54" s="2" t="s">
        <v>11</v>
      </c>
      <c r="D54" s="2">
        <v>2</v>
      </c>
      <c r="E54" s="2">
        <v>18</v>
      </c>
      <c r="F54" s="6">
        <v>186200</v>
      </c>
      <c r="G54" s="6">
        <v>182900</v>
      </c>
      <c r="H54" s="7">
        <v>45707</v>
      </c>
      <c r="I54" s="7">
        <v>45761</v>
      </c>
      <c r="J54" s="2" t="s">
        <v>23</v>
      </c>
      <c r="K54" s="6">
        <f t="shared" si="0"/>
        <v>12800</v>
      </c>
      <c r="L54" s="8">
        <f t="shared" si="1"/>
        <v>600</v>
      </c>
    </row>
    <row r="55" spans="1:12" x14ac:dyDescent="0.3">
      <c r="A55" s="1" t="s">
        <v>129</v>
      </c>
      <c r="B55" s="2" t="s">
        <v>12</v>
      </c>
      <c r="C55" s="2" t="s">
        <v>11</v>
      </c>
      <c r="D55" s="2">
        <v>3</v>
      </c>
      <c r="E55" s="2">
        <v>47</v>
      </c>
      <c r="F55" s="6">
        <v>363100</v>
      </c>
      <c r="G55" s="6">
        <v>360300</v>
      </c>
      <c r="H55" s="7">
        <v>45708</v>
      </c>
      <c r="I55" s="7">
        <v>45831</v>
      </c>
      <c r="J55" s="2" t="s">
        <v>23</v>
      </c>
      <c r="K55" s="6">
        <f t="shared" si="0"/>
        <v>25200</v>
      </c>
      <c r="L55" s="8">
        <f t="shared" si="1"/>
        <v>1300</v>
      </c>
    </row>
    <row r="56" spans="1:12" x14ac:dyDescent="0.3">
      <c r="A56" s="1" t="s">
        <v>130</v>
      </c>
      <c r="B56" s="2" t="s">
        <v>12</v>
      </c>
      <c r="C56" s="2" t="s">
        <v>17</v>
      </c>
      <c r="D56" s="2">
        <v>1</v>
      </c>
      <c r="E56" s="2">
        <v>15</v>
      </c>
      <c r="F56" s="6">
        <v>140200</v>
      </c>
      <c r="G56" s="6">
        <v>136900</v>
      </c>
      <c r="H56" s="7">
        <v>45708</v>
      </c>
      <c r="I56" s="7">
        <v>45823</v>
      </c>
      <c r="J56" s="2" t="s">
        <v>28</v>
      </c>
      <c r="K56" s="6">
        <f t="shared" si="0"/>
        <v>9600</v>
      </c>
      <c r="L56" s="8">
        <f t="shared" si="1"/>
        <v>500</v>
      </c>
    </row>
    <row r="57" spans="1:12" x14ac:dyDescent="0.3">
      <c r="A57" s="1" t="s">
        <v>131</v>
      </c>
      <c r="B57" s="2" t="s">
        <v>12</v>
      </c>
      <c r="C57" s="2" t="s">
        <v>18</v>
      </c>
      <c r="D57" s="2">
        <v>4</v>
      </c>
      <c r="E57" s="2">
        <v>75</v>
      </c>
      <c r="F57" s="6">
        <v>704400</v>
      </c>
      <c r="G57" s="6">
        <v>683000</v>
      </c>
      <c r="H57" s="7">
        <v>45709</v>
      </c>
      <c r="I57" s="7">
        <v>45746</v>
      </c>
      <c r="J57" s="2" t="s">
        <v>27</v>
      </c>
      <c r="K57" s="6">
        <f t="shared" si="0"/>
        <v>47800</v>
      </c>
      <c r="L57" s="8">
        <f t="shared" si="1"/>
        <v>2400</v>
      </c>
    </row>
    <row r="58" spans="1:12" x14ac:dyDescent="0.3">
      <c r="A58" s="1" t="s">
        <v>132</v>
      </c>
      <c r="B58" s="2" t="s">
        <v>15</v>
      </c>
      <c r="C58" s="2" t="s">
        <v>21</v>
      </c>
      <c r="D58" s="2">
        <v>6</v>
      </c>
      <c r="E58" s="2">
        <v>102</v>
      </c>
      <c r="F58" s="6">
        <v>404700</v>
      </c>
      <c r="G58" s="6">
        <v>400600</v>
      </c>
      <c r="H58" s="7">
        <v>45714</v>
      </c>
      <c r="I58" s="7">
        <v>45810</v>
      </c>
      <c r="J58" s="2" t="s">
        <v>26</v>
      </c>
      <c r="K58" s="6">
        <f t="shared" si="0"/>
        <v>28000</v>
      </c>
      <c r="L58" s="8">
        <f t="shared" si="1"/>
        <v>1400</v>
      </c>
    </row>
    <row r="59" spans="1:12" x14ac:dyDescent="0.3">
      <c r="A59" s="1" t="s">
        <v>133</v>
      </c>
      <c r="B59" s="2" t="s">
        <v>12</v>
      </c>
      <c r="C59" s="2" t="s">
        <v>19</v>
      </c>
      <c r="D59" s="2">
        <v>4</v>
      </c>
      <c r="E59" s="2">
        <v>83</v>
      </c>
      <c r="F59" s="6">
        <v>785800</v>
      </c>
      <c r="G59" s="6">
        <v>747100</v>
      </c>
      <c r="H59" s="7">
        <v>45715</v>
      </c>
      <c r="I59" s="7">
        <v>45788</v>
      </c>
      <c r="J59" s="2" t="s">
        <v>26</v>
      </c>
      <c r="K59" s="6">
        <f t="shared" si="0"/>
        <v>52300</v>
      </c>
      <c r="L59" s="8">
        <f t="shared" si="1"/>
        <v>2600</v>
      </c>
    </row>
    <row r="60" spans="1:12" x14ac:dyDescent="0.3">
      <c r="A60" s="1" t="s">
        <v>134</v>
      </c>
      <c r="B60" s="2" t="s">
        <v>12</v>
      </c>
      <c r="C60" s="2" t="s">
        <v>17</v>
      </c>
      <c r="D60" s="2">
        <v>2</v>
      </c>
      <c r="E60" s="2">
        <v>28</v>
      </c>
      <c r="F60" s="6">
        <v>195800</v>
      </c>
      <c r="G60" s="6">
        <v>188600</v>
      </c>
      <c r="H60" s="7">
        <v>45718</v>
      </c>
      <c r="I60" s="7">
        <v>45763</v>
      </c>
      <c r="J60" s="2" t="s">
        <v>28</v>
      </c>
      <c r="K60" s="6">
        <f t="shared" si="0"/>
        <v>13200</v>
      </c>
      <c r="L60" s="8">
        <f t="shared" si="1"/>
        <v>700</v>
      </c>
    </row>
    <row r="61" spans="1:12" x14ac:dyDescent="0.3">
      <c r="A61" s="1" t="s">
        <v>135</v>
      </c>
      <c r="B61" s="2" t="s">
        <v>12</v>
      </c>
      <c r="C61" s="2" t="s">
        <v>11</v>
      </c>
      <c r="D61" s="2">
        <v>3</v>
      </c>
      <c r="E61" s="2">
        <v>32</v>
      </c>
      <c r="F61" s="6">
        <v>308600</v>
      </c>
      <c r="G61" s="6">
        <v>306200</v>
      </c>
      <c r="H61" s="7">
        <v>45720</v>
      </c>
      <c r="I61" s="7">
        <v>45868</v>
      </c>
      <c r="J61" s="2" t="s">
        <v>23</v>
      </c>
      <c r="K61" s="6">
        <f t="shared" si="0"/>
        <v>21400</v>
      </c>
      <c r="L61" s="8">
        <f t="shared" si="1"/>
        <v>1100</v>
      </c>
    </row>
    <row r="62" spans="1:12" x14ac:dyDescent="0.3">
      <c r="A62" s="1" t="s">
        <v>136</v>
      </c>
      <c r="B62" s="2" t="s">
        <v>12</v>
      </c>
      <c r="C62" s="2" t="s">
        <v>17</v>
      </c>
      <c r="D62" s="2">
        <v>4</v>
      </c>
      <c r="E62" s="2">
        <v>49</v>
      </c>
      <c r="F62" s="6">
        <v>384500</v>
      </c>
      <c r="G62" s="6">
        <v>376400</v>
      </c>
      <c r="H62" s="7">
        <v>45721</v>
      </c>
      <c r="I62" s="7">
        <v>45769</v>
      </c>
      <c r="J62" s="2" t="s">
        <v>26</v>
      </c>
      <c r="K62" s="6">
        <f t="shared" si="0"/>
        <v>26300</v>
      </c>
      <c r="L62" s="8">
        <f t="shared" si="1"/>
        <v>1300</v>
      </c>
    </row>
    <row r="63" spans="1:12" x14ac:dyDescent="0.3">
      <c r="A63" s="1" t="s">
        <v>137</v>
      </c>
      <c r="B63" s="2" t="s">
        <v>12</v>
      </c>
      <c r="C63" s="2" t="s">
        <v>13</v>
      </c>
      <c r="D63" s="2">
        <v>3</v>
      </c>
      <c r="E63" s="2">
        <v>69</v>
      </c>
      <c r="F63" s="6">
        <v>534800</v>
      </c>
      <c r="G63" s="6">
        <v>519900</v>
      </c>
      <c r="H63" s="7">
        <v>45722</v>
      </c>
      <c r="I63" s="7">
        <v>45857</v>
      </c>
      <c r="J63" s="2" t="s">
        <v>16</v>
      </c>
      <c r="K63" s="6">
        <f t="shared" si="0"/>
        <v>36400</v>
      </c>
      <c r="L63" s="8">
        <f t="shared" si="1"/>
        <v>1800</v>
      </c>
    </row>
    <row r="64" spans="1:12" x14ac:dyDescent="0.3">
      <c r="A64" s="1" t="s">
        <v>138</v>
      </c>
      <c r="B64" s="2" t="s">
        <v>12</v>
      </c>
      <c r="C64" s="2" t="s">
        <v>13</v>
      </c>
      <c r="D64" s="2">
        <v>1</v>
      </c>
      <c r="E64" s="2">
        <v>24</v>
      </c>
      <c r="F64" s="6">
        <v>173600</v>
      </c>
      <c r="G64" s="6">
        <v>163800</v>
      </c>
      <c r="H64" s="7">
        <v>45722</v>
      </c>
      <c r="I64" s="7">
        <v>45757</v>
      </c>
      <c r="J64" s="2" t="s">
        <v>28</v>
      </c>
      <c r="K64" s="6">
        <f t="shared" si="0"/>
        <v>11500</v>
      </c>
      <c r="L64" s="8">
        <f t="shared" si="1"/>
        <v>600</v>
      </c>
    </row>
    <row r="65" spans="1:12" x14ac:dyDescent="0.3">
      <c r="A65" s="1" t="s">
        <v>139</v>
      </c>
      <c r="B65" s="2" t="s">
        <v>12</v>
      </c>
      <c r="C65" s="2" t="s">
        <v>20</v>
      </c>
      <c r="D65" s="2">
        <v>1</v>
      </c>
      <c r="E65" s="2">
        <v>16</v>
      </c>
      <c r="F65" s="6">
        <v>153800</v>
      </c>
      <c r="G65" s="6">
        <v>151300</v>
      </c>
      <c r="H65" s="7">
        <v>45725</v>
      </c>
      <c r="I65" s="7">
        <v>45830</v>
      </c>
      <c r="J65" s="2" t="s">
        <v>25</v>
      </c>
      <c r="K65" s="6">
        <f t="shared" si="0"/>
        <v>10600</v>
      </c>
      <c r="L65" s="8">
        <f t="shared" si="1"/>
        <v>500</v>
      </c>
    </row>
    <row r="66" spans="1:12" x14ac:dyDescent="0.3">
      <c r="A66" s="1" t="s">
        <v>140</v>
      </c>
      <c r="B66" s="2" t="s">
        <v>12</v>
      </c>
      <c r="C66" s="2" t="s">
        <v>20</v>
      </c>
      <c r="D66" s="2">
        <v>4</v>
      </c>
      <c r="E66" s="2">
        <v>89</v>
      </c>
      <c r="F66" s="6">
        <v>671100</v>
      </c>
      <c r="G66" s="6">
        <v>624500</v>
      </c>
      <c r="H66" s="7">
        <v>45727</v>
      </c>
      <c r="I66" s="7">
        <v>45845</v>
      </c>
      <c r="J66" s="2" t="s">
        <v>22</v>
      </c>
      <c r="K66" s="6">
        <f t="shared" si="0"/>
        <v>43700</v>
      </c>
      <c r="L66" s="8">
        <f t="shared" si="1"/>
        <v>2200</v>
      </c>
    </row>
    <row r="67" spans="1:12" x14ac:dyDescent="0.3">
      <c r="A67" s="1" t="s">
        <v>141</v>
      </c>
      <c r="B67" s="2" t="s">
        <v>15</v>
      </c>
      <c r="C67" s="2" t="s">
        <v>18</v>
      </c>
      <c r="D67" s="2">
        <v>5</v>
      </c>
      <c r="E67" s="2">
        <v>178</v>
      </c>
      <c r="F67" s="6">
        <v>1127600</v>
      </c>
      <c r="G67" s="6">
        <v>1041800</v>
      </c>
      <c r="H67" s="7">
        <v>45730</v>
      </c>
      <c r="I67" s="7">
        <v>45857</v>
      </c>
      <c r="J67" s="2" t="s">
        <v>16</v>
      </c>
      <c r="K67" s="6">
        <f t="shared" si="0"/>
        <v>72900</v>
      </c>
      <c r="L67" s="8">
        <f t="shared" si="1"/>
        <v>3600</v>
      </c>
    </row>
    <row r="68" spans="1:12" x14ac:dyDescent="0.3">
      <c r="A68" s="1" t="s">
        <v>142</v>
      </c>
      <c r="B68" s="2" t="s">
        <v>10</v>
      </c>
      <c r="C68" s="2" t="s">
        <v>18</v>
      </c>
      <c r="D68" s="2">
        <v>5</v>
      </c>
      <c r="E68" s="2">
        <v>111</v>
      </c>
      <c r="F68" s="6">
        <v>449600</v>
      </c>
      <c r="G68" s="6">
        <v>443200</v>
      </c>
      <c r="H68" s="7">
        <v>45730</v>
      </c>
      <c r="I68" s="7">
        <v>45825</v>
      </c>
      <c r="J68" s="2" t="s">
        <v>28</v>
      </c>
      <c r="K68" s="6">
        <f t="shared" si="0"/>
        <v>31000</v>
      </c>
      <c r="L68" s="8">
        <f t="shared" si="1"/>
        <v>1600</v>
      </c>
    </row>
    <row r="69" spans="1:12" x14ac:dyDescent="0.3">
      <c r="A69" s="1" t="s">
        <v>143</v>
      </c>
      <c r="B69" s="2" t="s">
        <v>12</v>
      </c>
      <c r="C69" s="2" t="s">
        <v>20</v>
      </c>
      <c r="D69" s="2">
        <v>4</v>
      </c>
      <c r="E69" s="2">
        <v>33</v>
      </c>
      <c r="F69" s="6">
        <v>212000</v>
      </c>
      <c r="G69" s="6">
        <v>206500</v>
      </c>
      <c r="H69" s="7">
        <v>45734</v>
      </c>
      <c r="I69" s="7">
        <v>45875</v>
      </c>
      <c r="J69" s="2" t="s">
        <v>23</v>
      </c>
      <c r="K69" s="6">
        <f t="shared" si="0"/>
        <v>14500</v>
      </c>
      <c r="L69" s="8">
        <f t="shared" si="1"/>
        <v>700</v>
      </c>
    </row>
    <row r="70" spans="1:12" x14ac:dyDescent="0.3">
      <c r="A70" s="1" t="s">
        <v>144</v>
      </c>
      <c r="B70" s="2" t="s">
        <v>12</v>
      </c>
      <c r="C70" s="2" t="s">
        <v>20</v>
      </c>
      <c r="D70" s="2">
        <v>4</v>
      </c>
      <c r="E70" s="2">
        <v>62</v>
      </c>
      <c r="F70" s="6">
        <v>697300</v>
      </c>
      <c r="G70" s="6">
        <v>672400</v>
      </c>
      <c r="H70" s="7">
        <v>45735</v>
      </c>
      <c r="I70" s="7">
        <v>45772</v>
      </c>
      <c r="J70" s="2" t="s">
        <v>24</v>
      </c>
      <c r="K70" s="6">
        <f t="shared" si="0"/>
        <v>47100</v>
      </c>
      <c r="L70" s="8">
        <f t="shared" si="1"/>
        <v>2400</v>
      </c>
    </row>
    <row r="71" spans="1:12" x14ac:dyDescent="0.3">
      <c r="A71" s="1" t="s">
        <v>145</v>
      </c>
      <c r="B71" s="2" t="s">
        <v>12</v>
      </c>
      <c r="C71" s="2" t="s">
        <v>17</v>
      </c>
      <c r="D71" s="2">
        <v>4</v>
      </c>
      <c r="E71" s="2">
        <v>84</v>
      </c>
      <c r="F71" s="6">
        <v>629600</v>
      </c>
      <c r="G71" s="6">
        <v>605900</v>
      </c>
      <c r="H71" s="7">
        <v>45736</v>
      </c>
      <c r="I71" s="7">
        <v>45878</v>
      </c>
      <c r="J71" s="2" t="s">
        <v>24</v>
      </c>
      <c r="K71" s="6">
        <f t="shared" si="0"/>
        <v>42400</v>
      </c>
      <c r="L71" s="8">
        <f t="shared" si="1"/>
        <v>2100</v>
      </c>
    </row>
    <row r="72" spans="1:12" x14ac:dyDescent="0.3">
      <c r="A72" s="1" t="s">
        <v>146</v>
      </c>
      <c r="B72" s="2" t="s">
        <v>10</v>
      </c>
      <c r="C72" s="2" t="s">
        <v>17</v>
      </c>
      <c r="D72" s="2">
        <v>5</v>
      </c>
      <c r="E72" s="2">
        <v>161</v>
      </c>
      <c r="F72" s="6">
        <v>1005500</v>
      </c>
      <c r="G72" s="6">
        <v>947000</v>
      </c>
      <c r="H72" s="7">
        <v>45741</v>
      </c>
      <c r="I72" s="7">
        <v>45852</v>
      </c>
      <c r="J72" s="2" t="s">
        <v>24</v>
      </c>
      <c r="K72" s="6">
        <f t="shared" ref="K72:K135" si="2">MROUND(G72*7%,100)</f>
        <v>66300</v>
      </c>
      <c r="L72" s="8">
        <f t="shared" ref="L72:L135" si="3">MROUND(K72*5%,100)</f>
        <v>3300</v>
      </c>
    </row>
    <row r="73" spans="1:12" x14ac:dyDescent="0.3">
      <c r="A73" s="1" t="s">
        <v>147</v>
      </c>
      <c r="B73" s="2" t="s">
        <v>12</v>
      </c>
      <c r="C73" s="2" t="s">
        <v>17</v>
      </c>
      <c r="D73" s="2">
        <v>2</v>
      </c>
      <c r="E73" s="2">
        <v>28</v>
      </c>
      <c r="F73" s="6">
        <v>182400</v>
      </c>
      <c r="G73" s="6">
        <v>181200</v>
      </c>
      <c r="H73" s="7">
        <v>45742</v>
      </c>
      <c r="I73" s="7">
        <v>45877</v>
      </c>
      <c r="J73" s="2" t="s">
        <v>22</v>
      </c>
      <c r="K73" s="6">
        <f t="shared" si="2"/>
        <v>12700</v>
      </c>
      <c r="L73" s="8">
        <f t="shared" si="3"/>
        <v>600</v>
      </c>
    </row>
    <row r="74" spans="1:12" x14ac:dyDescent="0.3">
      <c r="A74" s="1" t="s">
        <v>148</v>
      </c>
      <c r="B74" s="2" t="s">
        <v>15</v>
      </c>
      <c r="C74" s="2" t="s">
        <v>11</v>
      </c>
      <c r="D74" s="2">
        <v>3</v>
      </c>
      <c r="E74" s="2">
        <v>78</v>
      </c>
      <c r="F74" s="6">
        <v>501700</v>
      </c>
      <c r="G74" s="6">
        <v>488000</v>
      </c>
      <c r="H74" s="7">
        <v>45742</v>
      </c>
      <c r="I74" s="7">
        <v>45875</v>
      </c>
      <c r="J74" s="2" t="s">
        <v>27</v>
      </c>
      <c r="K74" s="6">
        <f t="shared" si="2"/>
        <v>34200</v>
      </c>
      <c r="L74" s="8">
        <f t="shared" si="3"/>
        <v>1700</v>
      </c>
    </row>
    <row r="75" spans="1:12" x14ac:dyDescent="0.3">
      <c r="A75" s="1" t="s">
        <v>149</v>
      </c>
      <c r="B75" s="2" t="s">
        <v>15</v>
      </c>
      <c r="C75" s="2" t="s">
        <v>13</v>
      </c>
      <c r="D75" s="2">
        <v>7</v>
      </c>
      <c r="E75" s="2">
        <v>252</v>
      </c>
      <c r="F75" s="6">
        <v>2876100</v>
      </c>
      <c r="G75" s="6">
        <v>2757200</v>
      </c>
      <c r="H75" s="7">
        <v>45742</v>
      </c>
      <c r="I75" s="7">
        <v>45807</v>
      </c>
      <c r="J75" s="2" t="s">
        <v>23</v>
      </c>
      <c r="K75" s="6">
        <f t="shared" si="2"/>
        <v>193000</v>
      </c>
      <c r="L75" s="8">
        <f t="shared" si="3"/>
        <v>9700</v>
      </c>
    </row>
    <row r="76" spans="1:12" x14ac:dyDescent="0.3">
      <c r="A76" s="1" t="s">
        <v>150</v>
      </c>
      <c r="B76" s="2" t="s">
        <v>12</v>
      </c>
      <c r="C76" s="2" t="s">
        <v>20</v>
      </c>
      <c r="D76" s="2">
        <v>2</v>
      </c>
      <c r="E76" s="2">
        <v>24</v>
      </c>
      <c r="F76" s="6">
        <v>194700</v>
      </c>
      <c r="G76" s="6">
        <v>191100</v>
      </c>
      <c r="H76" s="7">
        <v>45742</v>
      </c>
      <c r="I76" s="7">
        <v>45805</v>
      </c>
      <c r="J76" s="2" t="s">
        <v>25</v>
      </c>
      <c r="K76" s="6">
        <f t="shared" si="2"/>
        <v>13400</v>
      </c>
      <c r="L76" s="8">
        <f t="shared" si="3"/>
        <v>700</v>
      </c>
    </row>
    <row r="77" spans="1:12" x14ac:dyDescent="0.3">
      <c r="A77" s="1" t="s">
        <v>151</v>
      </c>
      <c r="B77" s="2" t="s">
        <v>12</v>
      </c>
      <c r="C77" s="2" t="s">
        <v>11</v>
      </c>
      <c r="D77" s="2">
        <v>1</v>
      </c>
      <c r="E77" s="2">
        <v>25</v>
      </c>
      <c r="F77" s="6">
        <v>167000</v>
      </c>
      <c r="G77" s="6">
        <v>166800</v>
      </c>
      <c r="H77" s="7">
        <v>45743</v>
      </c>
      <c r="I77" s="7">
        <v>45868</v>
      </c>
      <c r="J77" s="2" t="s">
        <v>25</v>
      </c>
      <c r="K77" s="6">
        <f t="shared" si="2"/>
        <v>11700</v>
      </c>
      <c r="L77" s="8">
        <f t="shared" si="3"/>
        <v>600</v>
      </c>
    </row>
    <row r="78" spans="1:12" x14ac:dyDescent="0.3">
      <c r="A78" s="1" t="s">
        <v>152</v>
      </c>
      <c r="B78" s="2" t="s">
        <v>10</v>
      </c>
      <c r="C78" s="2" t="s">
        <v>18</v>
      </c>
      <c r="D78" s="2">
        <v>3</v>
      </c>
      <c r="E78" s="2">
        <v>44</v>
      </c>
      <c r="F78" s="6">
        <v>333700</v>
      </c>
      <c r="G78" s="6">
        <v>332900</v>
      </c>
      <c r="H78" s="7">
        <v>45743</v>
      </c>
      <c r="I78" s="7">
        <v>45804</v>
      </c>
      <c r="J78" s="2" t="s">
        <v>24</v>
      </c>
      <c r="K78" s="6">
        <f t="shared" si="2"/>
        <v>23300</v>
      </c>
      <c r="L78" s="8">
        <f t="shared" si="3"/>
        <v>1200</v>
      </c>
    </row>
    <row r="79" spans="1:12" x14ac:dyDescent="0.3">
      <c r="A79" s="1" t="s">
        <v>153</v>
      </c>
      <c r="B79" s="2" t="s">
        <v>10</v>
      </c>
      <c r="C79" s="2" t="s">
        <v>11</v>
      </c>
      <c r="D79" s="2">
        <v>3</v>
      </c>
      <c r="E79" s="2">
        <v>83</v>
      </c>
      <c r="F79" s="6">
        <v>727700</v>
      </c>
      <c r="G79" s="6">
        <v>689200</v>
      </c>
      <c r="H79" s="7">
        <v>45744</v>
      </c>
      <c r="I79" s="7">
        <v>45831</v>
      </c>
      <c r="J79" s="2" t="s">
        <v>27</v>
      </c>
      <c r="K79" s="6">
        <f t="shared" si="2"/>
        <v>48200</v>
      </c>
      <c r="L79" s="8">
        <f t="shared" si="3"/>
        <v>2400</v>
      </c>
    </row>
    <row r="80" spans="1:12" x14ac:dyDescent="0.3">
      <c r="A80" s="1" t="s">
        <v>154</v>
      </c>
      <c r="B80" s="2" t="s">
        <v>12</v>
      </c>
      <c r="C80" s="2" t="s">
        <v>20</v>
      </c>
      <c r="D80" s="2">
        <v>4</v>
      </c>
      <c r="E80" s="2">
        <v>38</v>
      </c>
      <c r="F80" s="6">
        <v>350500</v>
      </c>
      <c r="G80" s="6">
        <v>344800</v>
      </c>
      <c r="H80" s="7">
        <v>45745</v>
      </c>
      <c r="I80" s="7">
        <v>45828</v>
      </c>
      <c r="J80" s="2" t="s">
        <v>27</v>
      </c>
      <c r="K80" s="6">
        <f t="shared" si="2"/>
        <v>24100</v>
      </c>
      <c r="L80" s="8">
        <f t="shared" si="3"/>
        <v>1200</v>
      </c>
    </row>
    <row r="81" spans="1:12" x14ac:dyDescent="0.3">
      <c r="A81" s="1" t="s">
        <v>155</v>
      </c>
      <c r="B81" s="2" t="s">
        <v>12</v>
      </c>
      <c r="C81" s="2" t="s">
        <v>18</v>
      </c>
      <c r="D81" s="2">
        <v>3</v>
      </c>
      <c r="E81" s="2">
        <v>85</v>
      </c>
      <c r="F81" s="6">
        <v>611900</v>
      </c>
      <c r="G81" s="6">
        <v>575800</v>
      </c>
      <c r="H81" s="7">
        <v>45745</v>
      </c>
      <c r="I81" s="7">
        <v>45821</v>
      </c>
      <c r="J81" s="2" t="s">
        <v>25</v>
      </c>
      <c r="K81" s="6">
        <f t="shared" si="2"/>
        <v>40300</v>
      </c>
      <c r="L81" s="8">
        <f t="shared" si="3"/>
        <v>2000</v>
      </c>
    </row>
    <row r="82" spans="1:12" x14ac:dyDescent="0.3">
      <c r="A82" s="1" t="s">
        <v>156</v>
      </c>
      <c r="B82" s="2" t="s">
        <v>12</v>
      </c>
      <c r="C82" s="2" t="s">
        <v>11</v>
      </c>
      <c r="D82" s="2">
        <v>2</v>
      </c>
      <c r="E82" s="2">
        <v>27</v>
      </c>
      <c r="F82" s="6">
        <v>136200</v>
      </c>
      <c r="G82" s="6">
        <v>135100</v>
      </c>
      <c r="H82" s="7">
        <v>45745</v>
      </c>
      <c r="I82" s="7">
        <v>45785</v>
      </c>
      <c r="J82" s="2" t="s">
        <v>16</v>
      </c>
      <c r="K82" s="6">
        <f t="shared" si="2"/>
        <v>9500</v>
      </c>
      <c r="L82" s="8">
        <f t="shared" si="3"/>
        <v>500</v>
      </c>
    </row>
    <row r="83" spans="1:12" x14ac:dyDescent="0.3">
      <c r="A83" s="1" t="s">
        <v>157</v>
      </c>
      <c r="B83" s="2" t="s">
        <v>12</v>
      </c>
      <c r="C83" s="2" t="s">
        <v>11</v>
      </c>
      <c r="D83" s="2">
        <v>1</v>
      </c>
      <c r="E83" s="2">
        <v>19</v>
      </c>
      <c r="F83" s="6">
        <v>188000</v>
      </c>
      <c r="G83" s="6">
        <v>185500</v>
      </c>
      <c r="H83" s="7">
        <v>45746</v>
      </c>
      <c r="I83" s="7">
        <v>45866</v>
      </c>
      <c r="J83" s="2" t="s">
        <v>23</v>
      </c>
      <c r="K83" s="6">
        <f t="shared" si="2"/>
        <v>13000</v>
      </c>
      <c r="L83" s="8">
        <f t="shared" si="3"/>
        <v>700</v>
      </c>
    </row>
    <row r="84" spans="1:12" x14ac:dyDescent="0.3">
      <c r="A84" s="1" t="s">
        <v>158</v>
      </c>
      <c r="B84" s="2" t="s">
        <v>15</v>
      </c>
      <c r="C84" s="2" t="s">
        <v>11</v>
      </c>
      <c r="D84" s="2">
        <v>6</v>
      </c>
      <c r="E84" s="2">
        <v>120</v>
      </c>
      <c r="F84" s="6">
        <v>1285900</v>
      </c>
      <c r="G84" s="6">
        <v>1226900</v>
      </c>
      <c r="H84" s="7">
        <v>45746</v>
      </c>
      <c r="I84" s="7">
        <v>45779</v>
      </c>
      <c r="J84" s="2" t="s">
        <v>24</v>
      </c>
      <c r="K84" s="6">
        <f t="shared" si="2"/>
        <v>85900</v>
      </c>
      <c r="L84" s="8">
        <f t="shared" si="3"/>
        <v>4300</v>
      </c>
    </row>
    <row r="85" spans="1:12" x14ac:dyDescent="0.3">
      <c r="A85" s="1" t="s">
        <v>159</v>
      </c>
      <c r="B85" s="2" t="s">
        <v>12</v>
      </c>
      <c r="C85" s="2" t="s">
        <v>20</v>
      </c>
      <c r="D85" s="2">
        <v>3</v>
      </c>
      <c r="E85" s="2">
        <v>81</v>
      </c>
      <c r="F85" s="6">
        <v>704700</v>
      </c>
      <c r="G85" s="6">
        <v>663900</v>
      </c>
      <c r="H85" s="7">
        <v>45747</v>
      </c>
      <c r="I85" s="7">
        <v>45830</v>
      </c>
      <c r="J85" s="2" t="s">
        <v>26</v>
      </c>
      <c r="K85" s="6">
        <f t="shared" si="2"/>
        <v>46500</v>
      </c>
      <c r="L85" s="8">
        <f t="shared" si="3"/>
        <v>2300</v>
      </c>
    </row>
    <row r="86" spans="1:12" x14ac:dyDescent="0.3">
      <c r="A86" s="1" t="s">
        <v>160</v>
      </c>
      <c r="B86" s="2" t="s">
        <v>12</v>
      </c>
      <c r="C86" s="2" t="s">
        <v>11</v>
      </c>
      <c r="D86" s="2">
        <v>1</v>
      </c>
      <c r="E86" s="2">
        <v>16</v>
      </c>
      <c r="F86" s="6">
        <v>199600</v>
      </c>
      <c r="G86" s="6">
        <v>190900</v>
      </c>
      <c r="H86" s="7">
        <v>45748</v>
      </c>
      <c r="I86" s="7">
        <v>45850</v>
      </c>
      <c r="J86" s="2" t="s">
        <v>26</v>
      </c>
      <c r="K86" s="6">
        <f t="shared" si="2"/>
        <v>13400</v>
      </c>
      <c r="L86" s="8">
        <f t="shared" si="3"/>
        <v>700</v>
      </c>
    </row>
    <row r="87" spans="1:12" x14ac:dyDescent="0.3">
      <c r="A87" s="1" t="s">
        <v>161</v>
      </c>
      <c r="B87" s="2" t="s">
        <v>12</v>
      </c>
      <c r="C87" s="2" t="s">
        <v>17</v>
      </c>
      <c r="D87" s="2">
        <v>4</v>
      </c>
      <c r="E87" s="2">
        <v>85</v>
      </c>
      <c r="F87" s="6">
        <v>450500</v>
      </c>
      <c r="G87" s="6">
        <v>448300</v>
      </c>
      <c r="H87" s="7">
        <v>45754</v>
      </c>
      <c r="I87" s="7">
        <v>45828</v>
      </c>
      <c r="J87" s="2" t="s">
        <v>28</v>
      </c>
      <c r="K87" s="6">
        <f t="shared" si="2"/>
        <v>31400</v>
      </c>
      <c r="L87" s="8">
        <f t="shared" si="3"/>
        <v>1600</v>
      </c>
    </row>
    <row r="88" spans="1:12" x14ac:dyDescent="0.3">
      <c r="A88" s="1" t="s">
        <v>162</v>
      </c>
      <c r="B88" s="2" t="s">
        <v>12</v>
      </c>
      <c r="C88" s="2" t="s">
        <v>21</v>
      </c>
      <c r="D88" s="2">
        <v>1</v>
      </c>
      <c r="E88" s="2">
        <v>19</v>
      </c>
      <c r="F88" s="6">
        <v>156100</v>
      </c>
      <c r="G88" s="6">
        <v>153100</v>
      </c>
      <c r="H88" s="7">
        <v>45755</v>
      </c>
      <c r="I88" s="7">
        <v>45785</v>
      </c>
      <c r="J88" s="2" t="s">
        <v>22</v>
      </c>
      <c r="K88" s="6">
        <f t="shared" si="2"/>
        <v>10700</v>
      </c>
      <c r="L88" s="8">
        <f t="shared" si="3"/>
        <v>500</v>
      </c>
    </row>
    <row r="89" spans="1:12" x14ac:dyDescent="0.3">
      <c r="A89" s="1" t="s">
        <v>163</v>
      </c>
      <c r="B89" s="2" t="s">
        <v>15</v>
      </c>
      <c r="C89" s="2" t="s">
        <v>11</v>
      </c>
      <c r="D89" s="2">
        <v>6</v>
      </c>
      <c r="E89" s="2">
        <v>90</v>
      </c>
      <c r="F89" s="6">
        <v>466900</v>
      </c>
      <c r="G89" s="6">
        <v>465900</v>
      </c>
      <c r="H89" s="7">
        <v>45756</v>
      </c>
      <c r="I89" s="7">
        <v>45809</v>
      </c>
      <c r="J89" s="2" t="s">
        <v>25</v>
      </c>
      <c r="K89" s="6">
        <f t="shared" si="2"/>
        <v>32600</v>
      </c>
      <c r="L89" s="8">
        <f t="shared" si="3"/>
        <v>1600</v>
      </c>
    </row>
    <row r="90" spans="1:12" x14ac:dyDescent="0.3">
      <c r="A90" s="1" t="s">
        <v>164</v>
      </c>
      <c r="B90" s="2" t="s">
        <v>12</v>
      </c>
      <c r="C90" s="2" t="s">
        <v>21</v>
      </c>
      <c r="D90" s="2">
        <v>2</v>
      </c>
      <c r="E90" s="2">
        <v>23</v>
      </c>
      <c r="F90" s="6">
        <v>175800</v>
      </c>
      <c r="G90" s="6">
        <v>171300</v>
      </c>
      <c r="H90" s="7">
        <v>45756</v>
      </c>
      <c r="I90" s="7">
        <v>45799</v>
      </c>
      <c r="J90" s="2" t="s">
        <v>28</v>
      </c>
      <c r="K90" s="6">
        <f t="shared" si="2"/>
        <v>12000</v>
      </c>
      <c r="L90" s="8">
        <f t="shared" si="3"/>
        <v>600</v>
      </c>
    </row>
    <row r="91" spans="1:12" x14ac:dyDescent="0.3">
      <c r="A91" s="1" t="s">
        <v>165</v>
      </c>
      <c r="B91" s="2" t="s">
        <v>15</v>
      </c>
      <c r="C91" s="2" t="s">
        <v>19</v>
      </c>
      <c r="D91" s="2">
        <v>7</v>
      </c>
      <c r="E91" s="2">
        <v>295</v>
      </c>
      <c r="F91" s="6">
        <v>2210200</v>
      </c>
      <c r="G91" s="6">
        <v>2077300</v>
      </c>
      <c r="H91" s="7">
        <v>45760</v>
      </c>
      <c r="I91" s="7">
        <v>45793</v>
      </c>
      <c r="J91" s="2" t="s">
        <v>26</v>
      </c>
      <c r="K91" s="6">
        <f t="shared" si="2"/>
        <v>145400</v>
      </c>
      <c r="L91" s="8">
        <f t="shared" si="3"/>
        <v>7300</v>
      </c>
    </row>
    <row r="92" spans="1:12" x14ac:dyDescent="0.3">
      <c r="A92" s="1" t="s">
        <v>166</v>
      </c>
      <c r="B92" s="2" t="s">
        <v>15</v>
      </c>
      <c r="C92" s="2" t="s">
        <v>13</v>
      </c>
      <c r="D92" s="2">
        <v>7</v>
      </c>
      <c r="E92" s="2">
        <v>198</v>
      </c>
      <c r="F92" s="6">
        <v>889000</v>
      </c>
      <c r="G92" s="6">
        <v>854400</v>
      </c>
      <c r="H92" s="7">
        <v>45761</v>
      </c>
      <c r="I92" s="7">
        <v>45887</v>
      </c>
      <c r="J92" s="2" t="s">
        <v>24</v>
      </c>
      <c r="K92" s="6">
        <f t="shared" si="2"/>
        <v>59800</v>
      </c>
      <c r="L92" s="8">
        <f t="shared" si="3"/>
        <v>3000</v>
      </c>
    </row>
    <row r="93" spans="1:12" x14ac:dyDescent="0.3">
      <c r="A93" s="1" t="s">
        <v>167</v>
      </c>
      <c r="B93" s="2" t="s">
        <v>12</v>
      </c>
      <c r="C93" s="2" t="s">
        <v>21</v>
      </c>
      <c r="D93" s="2">
        <v>1</v>
      </c>
      <c r="E93" s="2">
        <v>17</v>
      </c>
      <c r="F93" s="6">
        <v>148200</v>
      </c>
      <c r="G93" s="6">
        <v>147000</v>
      </c>
      <c r="H93" s="7">
        <v>45762</v>
      </c>
      <c r="I93" s="7">
        <v>45869</v>
      </c>
      <c r="J93" s="2" t="s">
        <v>27</v>
      </c>
      <c r="K93" s="6">
        <f t="shared" si="2"/>
        <v>10300</v>
      </c>
      <c r="L93" s="8">
        <f t="shared" si="3"/>
        <v>500</v>
      </c>
    </row>
    <row r="94" spans="1:12" x14ac:dyDescent="0.3">
      <c r="A94" s="1" t="s">
        <v>168</v>
      </c>
      <c r="B94" s="2" t="s">
        <v>15</v>
      </c>
      <c r="C94" s="2" t="s">
        <v>13</v>
      </c>
      <c r="D94" s="2">
        <v>5</v>
      </c>
      <c r="E94" s="2">
        <v>167</v>
      </c>
      <c r="F94" s="6">
        <v>1384900</v>
      </c>
      <c r="G94" s="6">
        <v>1334600</v>
      </c>
      <c r="H94" s="7">
        <v>45762</v>
      </c>
      <c r="I94" s="7">
        <v>45862</v>
      </c>
      <c r="J94" s="2" t="s">
        <v>22</v>
      </c>
      <c r="K94" s="6">
        <f t="shared" si="2"/>
        <v>93400</v>
      </c>
      <c r="L94" s="8">
        <f t="shared" si="3"/>
        <v>4700</v>
      </c>
    </row>
    <row r="95" spans="1:12" x14ac:dyDescent="0.3">
      <c r="A95" s="1" t="s">
        <v>169</v>
      </c>
      <c r="B95" s="2" t="s">
        <v>12</v>
      </c>
      <c r="C95" s="2" t="s">
        <v>17</v>
      </c>
      <c r="D95" s="2">
        <v>4</v>
      </c>
      <c r="E95" s="2">
        <v>83</v>
      </c>
      <c r="F95" s="6">
        <v>464500</v>
      </c>
      <c r="G95" s="6">
        <v>463500</v>
      </c>
      <c r="H95" s="7">
        <v>45762</v>
      </c>
      <c r="I95" s="7">
        <v>45855</v>
      </c>
      <c r="J95" s="2" t="s">
        <v>22</v>
      </c>
      <c r="K95" s="6">
        <f t="shared" si="2"/>
        <v>32400</v>
      </c>
      <c r="L95" s="8">
        <f t="shared" si="3"/>
        <v>1600</v>
      </c>
    </row>
    <row r="96" spans="1:12" x14ac:dyDescent="0.3">
      <c r="A96" s="1" t="s">
        <v>170</v>
      </c>
      <c r="B96" s="2" t="s">
        <v>15</v>
      </c>
      <c r="C96" s="2" t="s">
        <v>17</v>
      </c>
      <c r="D96" s="2">
        <v>7</v>
      </c>
      <c r="E96" s="2">
        <v>257</v>
      </c>
      <c r="F96" s="6">
        <v>1664800</v>
      </c>
      <c r="G96" s="6">
        <v>1546200</v>
      </c>
      <c r="H96" s="7">
        <v>45762</v>
      </c>
      <c r="I96" s="7">
        <v>45794</v>
      </c>
      <c r="J96" s="2" t="s">
        <v>28</v>
      </c>
      <c r="K96" s="6">
        <f t="shared" si="2"/>
        <v>108200</v>
      </c>
      <c r="L96" s="8">
        <f t="shared" si="3"/>
        <v>5400</v>
      </c>
    </row>
    <row r="97" spans="1:12" x14ac:dyDescent="0.3">
      <c r="A97" s="1" t="s">
        <v>171</v>
      </c>
      <c r="B97" s="2" t="s">
        <v>12</v>
      </c>
      <c r="C97" s="2" t="s">
        <v>21</v>
      </c>
      <c r="D97" s="2">
        <v>4</v>
      </c>
      <c r="E97" s="2">
        <v>50</v>
      </c>
      <c r="F97" s="6">
        <v>259900</v>
      </c>
      <c r="G97" s="6">
        <v>254500</v>
      </c>
      <c r="H97" s="7">
        <v>45763</v>
      </c>
      <c r="I97" s="7">
        <v>45876</v>
      </c>
      <c r="J97" s="2" t="s">
        <v>26</v>
      </c>
      <c r="K97" s="6">
        <f t="shared" si="2"/>
        <v>17800</v>
      </c>
      <c r="L97" s="8">
        <f t="shared" si="3"/>
        <v>900</v>
      </c>
    </row>
    <row r="98" spans="1:12" x14ac:dyDescent="0.3">
      <c r="A98" s="1" t="s">
        <v>172</v>
      </c>
      <c r="B98" s="2" t="s">
        <v>12</v>
      </c>
      <c r="C98" s="2" t="s">
        <v>11</v>
      </c>
      <c r="D98" s="2">
        <v>1</v>
      </c>
      <c r="E98" s="2">
        <v>29</v>
      </c>
      <c r="F98" s="6">
        <v>147200</v>
      </c>
      <c r="G98" s="6">
        <v>140200</v>
      </c>
      <c r="H98" s="7">
        <v>45764</v>
      </c>
      <c r="I98" s="7">
        <v>45904</v>
      </c>
      <c r="J98" s="2" t="s">
        <v>27</v>
      </c>
      <c r="K98" s="6">
        <f t="shared" si="2"/>
        <v>9800</v>
      </c>
      <c r="L98" s="8">
        <f t="shared" si="3"/>
        <v>500</v>
      </c>
    </row>
    <row r="99" spans="1:12" x14ac:dyDescent="0.3">
      <c r="A99" s="1" t="s">
        <v>173</v>
      </c>
      <c r="B99" s="2" t="s">
        <v>12</v>
      </c>
      <c r="C99" s="2" t="s">
        <v>18</v>
      </c>
      <c r="D99" s="2">
        <v>3</v>
      </c>
      <c r="E99" s="2">
        <v>34</v>
      </c>
      <c r="F99" s="6">
        <v>326200</v>
      </c>
      <c r="G99" s="6">
        <v>316500</v>
      </c>
      <c r="H99" s="7">
        <v>45766</v>
      </c>
      <c r="I99" s="7">
        <v>45829</v>
      </c>
      <c r="J99" s="2" t="s">
        <v>23</v>
      </c>
      <c r="K99" s="6">
        <f t="shared" si="2"/>
        <v>22200</v>
      </c>
      <c r="L99" s="8">
        <f t="shared" si="3"/>
        <v>1100</v>
      </c>
    </row>
    <row r="100" spans="1:12" x14ac:dyDescent="0.3">
      <c r="A100" s="1" t="s">
        <v>174</v>
      </c>
      <c r="B100" s="2" t="s">
        <v>12</v>
      </c>
      <c r="C100" s="2" t="s">
        <v>11</v>
      </c>
      <c r="D100" s="2">
        <v>1</v>
      </c>
      <c r="E100" s="2">
        <v>25</v>
      </c>
      <c r="F100" s="6">
        <v>158300</v>
      </c>
      <c r="G100" s="6">
        <v>158000</v>
      </c>
      <c r="H100" s="7">
        <v>45766</v>
      </c>
      <c r="I100" s="7">
        <v>45826</v>
      </c>
      <c r="J100" s="2" t="s">
        <v>27</v>
      </c>
      <c r="K100" s="6">
        <f t="shared" si="2"/>
        <v>11100</v>
      </c>
      <c r="L100" s="8">
        <f t="shared" si="3"/>
        <v>600</v>
      </c>
    </row>
    <row r="101" spans="1:12" x14ac:dyDescent="0.3">
      <c r="A101" s="1" t="s">
        <v>175</v>
      </c>
      <c r="B101" s="2" t="s">
        <v>12</v>
      </c>
      <c r="C101" s="2" t="s">
        <v>11</v>
      </c>
      <c r="D101" s="2">
        <v>2</v>
      </c>
      <c r="E101" s="2">
        <v>29</v>
      </c>
      <c r="F101" s="6">
        <v>165000</v>
      </c>
      <c r="G101" s="6">
        <v>157600</v>
      </c>
      <c r="H101" s="7">
        <v>45769</v>
      </c>
      <c r="I101" s="7">
        <v>45853</v>
      </c>
      <c r="J101" s="2" t="s">
        <v>16</v>
      </c>
      <c r="K101" s="6">
        <f t="shared" si="2"/>
        <v>11000</v>
      </c>
      <c r="L101" s="8">
        <f t="shared" si="3"/>
        <v>600</v>
      </c>
    </row>
    <row r="102" spans="1:12" x14ac:dyDescent="0.3">
      <c r="A102" s="1" t="s">
        <v>176</v>
      </c>
      <c r="B102" s="2" t="s">
        <v>10</v>
      </c>
      <c r="C102" s="2" t="s">
        <v>11</v>
      </c>
      <c r="D102" s="2">
        <v>3</v>
      </c>
      <c r="E102" s="2">
        <v>32</v>
      </c>
      <c r="F102" s="6">
        <v>395400</v>
      </c>
      <c r="G102" s="6">
        <v>394600</v>
      </c>
      <c r="H102" s="7">
        <v>45772</v>
      </c>
      <c r="I102" s="7">
        <v>45890</v>
      </c>
      <c r="J102" s="2" t="s">
        <v>28</v>
      </c>
      <c r="K102" s="6">
        <f t="shared" si="2"/>
        <v>27600</v>
      </c>
      <c r="L102" s="8">
        <f t="shared" si="3"/>
        <v>1400</v>
      </c>
    </row>
    <row r="103" spans="1:12" x14ac:dyDescent="0.3">
      <c r="A103" s="1" t="s">
        <v>177</v>
      </c>
      <c r="B103" s="2" t="s">
        <v>15</v>
      </c>
      <c r="C103" s="2" t="s">
        <v>21</v>
      </c>
      <c r="D103" s="2">
        <v>6</v>
      </c>
      <c r="E103" s="2">
        <v>120</v>
      </c>
      <c r="F103" s="6">
        <v>1288900</v>
      </c>
      <c r="G103" s="6">
        <v>1194100</v>
      </c>
      <c r="H103" s="7">
        <v>45772</v>
      </c>
      <c r="I103" s="7">
        <v>45825</v>
      </c>
      <c r="J103" s="2" t="s">
        <v>25</v>
      </c>
      <c r="K103" s="6">
        <f t="shared" si="2"/>
        <v>83600</v>
      </c>
      <c r="L103" s="8">
        <f t="shared" si="3"/>
        <v>4200</v>
      </c>
    </row>
    <row r="104" spans="1:12" x14ac:dyDescent="0.3">
      <c r="A104" s="1" t="s">
        <v>178</v>
      </c>
      <c r="B104" s="2" t="s">
        <v>12</v>
      </c>
      <c r="C104" s="2" t="s">
        <v>21</v>
      </c>
      <c r="D104" s="2">
        <v>2</v>
      </c>
      <c r="E104" s="2">
        <v>21</v>
      </c>
      <c r="F104" s="6">
        <v>138400</v>
      </c>
      <c r="G104" s="6">
        <v>138300</v>
      </c>
      <c r="H104" s="7">
        <v>45773</v>
      </c>
      <c r="I104" s="7">
        <v>45922</v>
      </c>
      <c r="J104" s="2" t="s">
        <v>23</v>
      </c>
      <c r="K104" s="6">
        <f t="shared" si="2"/>
        <v>9700</v>
      </c>
      <c r="L104" s="8">
        <f t="shared" si="3"/>
        <v>500</v>
      </c>
    </row>
    <row r="105" spans="1:12" x14ac:dyDescent="0.3">
      <c r="A105" s="1" t="s">
        <v>179</v>
      </c>
      <c r="B105" s="2" t="s">
        <v>12</v>
      </c>
      <c r="C105" s="2" t="s">
        <v>11</v>
      </c>
      <c r="D105" s="2">
        <v>2</v>
      </c>
      <c r="E105" s="2">
        <v>23</v>
      </c>
      <c r="F105" s="6">
        <v>196300</v>
      </c>
      <c r="G105" s="6">
        <v>191700</v>
      </c>
      <c r="H105" s="7">
        <v>45774</v>
      </c>
      <c r="I105" s="7">
        <v>45829</v>
      </c>
      <c r="J105" s="2" t="s">
        <v>23</v>
      </c>
      <c r="K105" s="6">
        <f t="shared" si="2"/>
        <v>13400</v>
      </c>
      <c r="L105" s="8">
        <f t="shared" si="3"/>
        <v>700</v>
      </c>
    </row>
    <row r="106" spans="1:12" x14ac:dyDescent="0.3">
      <c r="A106" s="1" t="s">
        <v>180</v>
      </c>
      <c r="B106" s="2" t="s">
        <v>12</v>
      </c>
      <c r="C106" s="2" t="s">
        <v>21</v>
      </c>
      <c r="D106" s="2">
        <v>2</v>
      </c>
      <c r="E106" s="2">
        <v>24</v>
      </c>
      <c r="F106" s="6">
        <v>149600</v>
      </c>
      <c r="G106" s="6">
        <v>148500</v>
      </c>
      <c r="H106" s="7">
        <v>45775</v>
      </c>
      <c r="I106" s="7">
        <v>45877</v>
      </c>
      <c r="J106" s="2" t="s">
        <v>28</v>
      </c>
      <c r="K106" s="6">
        <f t="shared" si="2"/>
        <v>10400</v>
      </c>
      <c r="L106" s="8">
        <f t="shared" si="3"/>
        <v>500</v>
      </c>
    </row>
    <row r="107" spans="1:12" x14ac:dyDescent="0.3">
      <c r="A107" s="1" t="s">
        <v>181</v>
      </c>
      <c r="B107" s="2" t="s">
        <v>12</v>
      </c>
      <c r="C107" s="2" t="s">
        <v>11</v>
      </c>
      <c r="D107" s="2">
        <v>4</v>
      </c>
      <c r="E107" s="2">
        <v>82</v>
      </c>
      <c r="F107" s="6">
        <v>727200</v>
      </c>
      <c r="G107" s="6">
        <v>700800</v>
      </c>
      <c r="H107" s="7">
        <v>45775</v>
      </c>
      <c r="I107" s="7">
        <v>45822</v>
      </c>
      <c r="J107" s="2" t="s">
        <v>24</v>
      </c>
      <c r="K107" s="6">
        <f t="shared" si="2"/>
        <v>49100</v>
      </c>
      <c r="L107" s="8">
        <f t="shared" si="3"/>
        <v>2500</v>
      </c>
    </row>
    <row r="108" spans="1:12" x14ac:dyDescent="0.3">
      <c r="A108" s="1" t="s">
        <v>182</v>
      </c>
      <c r="B108" s="2" t="s">
        <v>15</v>
      </c>
      <c r="C108" s="2" t="s">
        <v>21</v>
      </c>
      <c r="D108" s="2">
        <v>3</v>
      </c>
      <c r="E108" s="2">
        <v>46</v>
      </c>
      <c r="F108" s="6">
        <v>310200</v>
      </c>
      <c r="G108" s="6">
        <v>309500</v>
      </c>
      <c r="H108" s="7">
        <v>45776</v>
      </c>
      <c r="I108" s="7">
        <v>45880</v>
      </c>
      <c r="J108" s="2" t="s">
        <v>27</v>
      </c>
      <c r="K108" s="6">
        <f t="shared" si="2"/>
        <v>21700</v>
      </c>
      <c r="L108" s="8">
        <f t="shared" si="3"/>
        <v>1100</v>
      </c>
    </row>
    <row r="109" spans="1:12" x14ac:dyDescent="0.3">
      <c r="A109" s="1" t="s">
        <v>183</v>
      </c>
      <c r="B109" s="2" t="s">
        <v>12</v>
      </c>
      <c r="C109" s="2" t="s">
        <v>18</v>
      </c>
      <c r="D109" s="2">
        <v>3</v>
      </c>
      <c r="E109" s="2">
        <v>36</v>
      </c>
      <c r="F109" s="6">
        <v>349300</v>
      </c>
      <c r="G109" s="6">
        <v>346800</v>
      </c>
      <c r="H109" s="7">
        <v>45778</v>
      </c>
      <c r="I109" s="7">
        <v>45853</v>
      </c>
      <c r="J109" s="2" t="s">
        <v>23</v>
      </c>
      <c r="K109" s="6">
        <f t="shared" si="2"/>
        <v>24300</v>
      </c>
      <c r="L109" s="8">
        <f t="shared" si="3"/>
        <v>1200</v>
      </c>
    </row>
    <row r="110" spans="1:12" x14ac:dyDescent="0.3">
      <c r="A110" s="1" t="s">
        <v>184</v>
      </c>
      <c r="B110" s="2" t="s">
        <v>12</v>
      </c>
      <c r="C110" s="2" t="s">
        <v>21</v>
      </c>
      <c r="D110" s="2">
        <v>2</v>
      </c>
      <c r="E110" s="2">
        <v>16</v>
      </c>
      <c r="F110" s="6">
        <v>157500</v>
      </c>
      <c r="G110" s="6">
        <v>153100</v>
      </c>
      <c r="H110" s="7">
        <v>45778</v>
      </c>
      <c r="I110" s="7">
        <v>45838</v>
      </c>
      <c r="J110" s="2" t="s">
        <v>27</v>
      </c>
      <c r="K110" s="6">
        <f t="shared" si="2"/>
        <v>10700</v>
      </c>
      <c r="L110" s="8">
        <f t="shared" si="3"/>
        <v>500</v>
      </c>
    </row>
    <row r="111" spans="1:12" x14ac:dyDescent="0.3">
      <c r="A111" s="1" t="s">
        <v>185</v>
      </c>
      <c r="B111" s="2" t="s">
        <v>12</v>
      </c>
      <c r="C111" s="2" t="s">
        <v>21</v>
      </c>
      <c r="D111" s="2">
        <v>1</v>
      </c>
      <c r="E111" s="2">
        <v>17</v>
      </c>
      <c r="F111" s="6">
        <v>186900</v>
      </c>
      <c r="G111" s="6">
        <v>177700</v>
      </c>
      <c r="H111" s="7">
        <v>45780</v>
      </c>
      <c r="I111" s="7">
        <v>45921</v>
      </c>
      <c r="J111" s="2" t="s">
        <v>27</v>
      </c>
      <c r="K111" s="6">
        <f t="shared" si="2"/>
        <v>12400</v>
      </c>
      <c r="L111" s="8">
        <f t="shared" si="3"/>
        <v>600</v>
      </c>
    </row>
    <row r="112" spans="1:12" x14ac:dyDescent="0.3">
      <c r="A112" s="1" t="s">
        <v>186</v>
      </c>
      <c r="B112" s="2" t="s">
        <v>15</v>
      </c>
      <c r="C112" s="2" t="s">
        <v>19</v>
      </c>
      <c r="D112" s="2">
        <v>4</v>
      </c>
      <c r="E112" s="2">
        <v>55</v>
      </c>
      <c r="F112" s="6">
        <v>201200</v>
      </c>
      <c r="G112" s="6">
        <v>192400</v>
      </c>
      <c r="H112" s="7">
        <v>45781</v>
      </c>
      <c r="I112" s="7">
        <v>45835</v>
      </c>
      <c r="J112" s="2" t="s">
        <v>27</v>
      </c>
      <c r="K112" s="6">
        <f t="shared" si="2"/>
        <v>13500</v>
      </c>
      <c r="L112" s="8">
        <f t="shared" si="3"/>
        <v>700</v>
      </c>
    </row>
    <row r="113" spans="1:12" x14ac:dyDescent="0.3">
      <c r="A113" s="1" t="s">
        <v>187</v>
      </c>
      <c r="B113" s="2" t="s">
        <v>10</v>
      </c>
      <c r="C113" s="2" t="s">
        <v>11</v>
      </c>
      <c r="D113" s="2">
        <v>4</v>
      </c>
      <c r="E113" s="2">
        <v>84</v>
      </c>
      <c r="F113" s="6">
        <v>601500</v>
      </c>
      <c r="G113" s="6">
        <v>573300</v>
      </c>
      <c r="H113" s="7">
        <v>45782</v>
      </c>
      <c r="I113" s="7">
        <v>45915</v>
      </c>
      <c r="J113" s="2" t="s">
        <v>16</v>
      </c>
      <c r="K113" s="6">
        <f t="shared" si="2"/>
        <v>40100</v>
      </c>
      <c r="L113" s="8">
        <f t="shared" si="3"/>
        <v>2000</v>
      </c>
    </row>
    <row r="114" spans="1:12" x14ac:dyDescent="0.3">
      <c r="A114" s="1" t="s">
        <v>188</v>
      </c>
      <c r="B114" s="2" t="s">
        <v>15</v>
      </c>
      <c r="C114" s="2" t="s">
        <v>11</v>
      </c>
      <c r="D114" s="2">
        <v>3</v>
      </c>
      <c r="E114" s="2">
        <v>44</v>
      </c>
      <c r="F114" s="6">
        <v>385900</v>
      </c>
      <c r="G114" s="6">
        <v>377600</v>
      </c>
      <c r="H114" s="7">
        <v>45782</v>
      </c>
      <c r="I114" s="7">
        <v>45910</v>
      </c>
      <c r="J114" s="2" t="s">
        <v>25</v>
      </c>
      <c r="K114" s="6">
        <f t="shared" si="2"/>
        <v>26400</v>
      </c>
      <c r="L114" s="8">
        <f t="shared" si="3"/>
        <v>1300</v>
      </c>
    </row>
    <row r="115" spans="1:12" x14ac:dyDescent="0.3">
      <c r="A115" s="1" t="s">
        <v>189</v>
      </c>
      <c r="B115" s="2" t="s">
        <v>12</v>
      </c>
      <c r="C115" s="2" t="s">
        <v>17</v>
      </c>
      <c r="D115" s="2">
        <v>3</v>
      </c>
      <c r="E115" s="2">
        <v>68</v>
      </c>
      <c r="F115" s="6">
        <v>739800</v>
      </c>
      <c r="G115" s="6">
        <v>714900</v>
      </c>
      <c r="H115" s="7">
        <v>45783</v>
      </c>
      <c r="I115" s="7">
        <v>45932</v>
      </c>
      <c r="J115" s="2" t="s">
        <v>16</v>
      </c>
      <c r="K115" s="6">
        <f t="shared" si="2"/>
        <v>50000</v>
      </c>
      <c r="L115" s="8">
        <f t="shared" si="3"/>
        <v>2500</v>
      </c>
    </row>
    <row r="116" spans="1:12" x14ac:dyDescent="0.3">
      <c r="A116" s="1" t="s">
        <v>190</v>
      </c>
      <c r="B116" s="2" t="s">
        <v>12</v>
      </c>
      <c r="C116" s="2" t="s">
        <v>17</v>
      </c>
      <c r="D116" s="2">
        <v>4</v>
      </c>
      <c r="E116" s="2">
        <v>81</v>
      </c>
      <c r="F116" s="6">
        <v>551700</v>
      </c>
      <c r="G116" s="6">
        <v>521100</v>
      </c>
      <c r="H116" s="7">
        <v>45784</v>
      </c>
      <c r="I116" s="7">
        <v>45933</v>
      </c>
      <c r="J116" s="2" t="s">
        <v>25</v>
      </c>
      <c r="K116" s="6">
        <f t="shared" si="2"/>
        <v>36500</v>
      </c>
      <c r="L116" s="8">
        <f t="shared" si="3"/>
        <v>1800</v>
      </c>
    </row>
    <row r="117" spans="1:12" x14ac:dyDescent="0.3">
      <c r="A117" s="1" t="s">
        <v>191</v>
      </c>
      <c r="B117" s="2" t="s">
        <v>15</v>
      </c>
      <c r="C117" s="2" t="s">
        <v>17</v>
      </c>
      <c r="D117" s="2">
        <v>5</v>
      </c>
      <c r="E117" s="2">
        <v>180</v>
      </c>
      <c r="F117" s="6">
        <v>1152600</v>
      </c>
      <c r="G117" s="6">
        <v>1059200</v>
      </c>
      <c r="H117" s="7">
        <v>45785</v>
      </c>
      <c r="I117" s="7">
        <v>45931</v>
      </c>
      <c r="J117" s="2" t="s">
        <v>25</v>
      </c>
      <c r="K117" s="6">
        <f t="shared" si="2"/>
        <v>74100</v>
      </c>
      <c r="L117" s="8">
        <f t="shared" si="3"/>
        <v>3700</v>
      </c>
    </row>
    <row r="118" spans="1:12" x14ac:dyDescent="0.3">
      <c r="A118" s="1" t="s">
        <v>192</v>
      </c>
      <c r="B118" s="2" t="s">
        <v>12</v>
      </c>
      <c r="C118" s="2" t="s">
        <v>21</v>
      </c>
      <c r="D118" s="2">
        <v>2</v>
      </c>
      <c r="E118" s="2">
        <v>23</v>
      </c>
      <c r="F118" s="6">
        <v>192400</v>
      </c>
      <c r="G118" s="6">
        <v>186000</v>
      </c>
      <c r="H118" s="7">
        <v>45787</v>
      </c>
      <c r="I118" s="7">
        <v>45909</v>
      </c>
      <c r="J118" s="2" t="s">
        <v>27</v>
      </c>
      <c r="K118" s="6">
        <f t="shared" si="2"/>
        <v>13000</v>
      </c>
      <c r="L118" s="8">
        <f t="shared" si="3"/>
        <v>700</v>
      </c>
    </row>
    <row r="119" spans="1:12" x14ac:dyDescent="0.3">
      <c r="A119" s="1" t="s">
        <v>193</v>
      </c>
      <c r="B119" s="2" t="s">
        <v>15</v>
      </c>
      <c r="C119" s="2" t="s">
        <v>21</v>
      </c>
      <c r="D119" s="2">
        <v>7</v>
      </c>
      <c r="E119" s="2">
        <v>236</v>
      </c>
      <c r="F119" s="6">
        <v>2038700</v>
      </c>
      <c r="G119" s="6">
        <v>1875100</v>
      </c>
      <c r="H119" s="7">
        <v>45788</v>
      </c>
      <c r="I119" s="7">
        <v>45900</v>
      </c>
      <c r="J119" s="2" t="s">
        <v>27</v>
      </c>
      <c r="K119" s="6">
        <f t="shared" si="2"/>
        <v>131300</v>
      </c>
      <c r="L119" s="8">
        <f t="shared" si="3"/>
        <v>6600</v>
      </c>
    </row>
    <row r="120" spans="1:12" x14ac:dyDescent="0.3">
      <c r="A120" s="1" t="s">
        <v>194</v>
      </c>
      <c r="B120" s="2" t="s">
        <v>15</v>
      </c>
      <c r="C120" s="2" t="s">
        <v>18</v>
      </c>
      <c r="D120" s="2">
        <v>6</v>
      </c>
      <c r="E120" s="2">
        <v>130</v>
      </c>
      <c r="F120" s="6">
        <v>844400</v>
      </c>
      <c r="G120" s="6">
        <v>822700</v>
      </c>
      <c r="H120" s="7">
        <v>45788</v>
      </c>
      <c r="I120" s="7">
        <v>45889</v>
      </c>
      <c r="J120" s="2" t="s">
        <v>26</v>
      </c>
      <c r="K120" s="6">
        <f t="shared" si="2"/>
        <v>57600</v>
      </c>
      <c r="L120" s="8">
        <f t="shared" si="3"/>
        <v>2900</v>
      </c>
    </row>
    <row r="121" spans="1:12" x14ac:dyDescent="0.3">
      <c r="A121" s="1" t="s">
        <v>195</v>
      </c>
      <c r="B121" s="2" t="s">
        <v>12</v>
      </c>
      <c r="C121" s="2" t="s">
        <v>20</v>
      </c>
      <c r="D121" s="2">
        <v>4</v>
      </c>
      <c r="E121" s="2">
        <v>72</v>
      </c>
      <c r="F121" s="6">
        <v>600000</v>
      </c>
      <c r="G121" s="6">
        <v>571300</v>
      </c>
      <c r="H121" s="7">
        <v>45789</v>
      </c>
      <c r="I121" s="7">
        <v>45909</v>
      </c>
      <c r="J121" s="2" t="s">
        <v>28</v>
      </c>
      <c r="K121" s="6">
        <f t="shared" si="2"/>
        <v>40000</v>
      </c>
      <c r="L121" s="8">
        <f t="shared" si="3"/>
        <v>2000</v>
      </c>
    </row>
    <row r="122" spans="1:12" x14ac:dyDescent="0.3">
      <c r="A122" s="1" t="s">
        <v>196</v>
      </c>
      <c r="B122" s="2" t="s">
        <v>12</v>
      </c>
      <c r="C122" s="2" t="s">
        <v>13</v>
      </c>
      <c r="D122" s="2">
        <v>2</v>
      </c>
      <c r="E122" s="2">
        <v>29</v>
      </c>
      <c r="F122" s="6">
        <v>198800</v>
      </c>
      <c r="G122" s="6">
        <v>195300</v>
      </c>
      <c r="H122" s="7">
        <v>45789</v>
      </c>
      <c r="I122" s="7">
        <v>45841</v>
      </c>
      <c r="J122" s="2" t="s">
        <v>28</v>
      </c>
      <c r="K122" s="6">
        <f t="shared" si="2"/>
        <v>13700</v>
      </c>
      <c r="L122" s="8">
        <f t="shared" si="3"/>
        <v>700</v>
      </c>
    </row>
    <row r="123" spans="1:12" x14ac:dyDescent="0.3">
      <c r="A123" s="1" t="s">
        <v>197</v>
      </c>
      <c r="B123" s="2" t="s">
        <v>12</v>
      </c>
      <c r="C123" s="2" t="s">
        <v>11</v>
      </c>
      <c r="D123" s="2">
        <v>4</v>
      </c>
      <c r="E123" s="2">
        <v>35</v>
      </c>
      <c r="F123" s="6">
        <v>394400</v>
      </c>
      <c r="G123" s="6">
        <v>391900</v>
      </c>
      <c r="H123" s="7">
        <v>45789</v>
      </c>
      <c r="I123" s="7">
        <v>45836</v>
      </c>
      <c r="J123" s="2" t="s">
        <v>16</v>
      </c>
      <c r="K123" s="6">
        <f t="shared" si="2"/>
        <v>27400</v>
      </c>
      <c r="L123" s="8">
        <f t="shared" si="3"/>
        <v>1400</v>
      </c>
    </row>
    <row r="124" spans="1:12" x14ac:dyDescent="0.3">
      <c r="A124" s="1" t="s">
        <v>198</v>
      </c>
      <c r="B124" s="2" t="s">
        <v>15</v>
      </c>
      <c r="C124" s="2" t="s">
        <v>20</v>
      </c>
      <c r="D124" s="2">
        <v>7</v>
      </c>
      <c r="E124" s="2">
        <v>247</v>
      </c>
      <c r="F124" s="6">
        <v>1552400</v>
      </c>
      <c r="G124" s="6">
        <v>1377300</v>
      </c>
      <c r="H124" s="7">
        <v>45790</v>
      </c>
      <c r="I124" s="7">
        <v>45928</v>
      </c>
      <c r="J124" s="2" t="s">
        <v>27</v>
      </c>
      <c r="K124" s="6">
        <f t="shared" si="2"/>
        <v>96400</v>
      </c>
      <c r="L124" s="8">
        <f t="shared" si="3"/>
        <v>4800</v>
      </c>
    </row>
    <row r="125" spans="1:12" x14ac:dyDescent="0.3">
      <c r="A125" s="1" t="s">
        <v>199</v>
      </c>
      <c r="B125" s="2" t="s">
        <v>12</v>
      </c>
      <c r="C125" s="2" t="s">
        <v>13</v>
      </c>
      <c r="D125" s="2">
        <v>1</v>
      </c>
      <c r="E125" s="2">
        <v>20</v>
      </c>
      <c r="F125" s="6">
        <v>130600</v>
      </c>
      <c r="G125" s="6">
        <v>129100</v>
      </c>
      <c r="H125" s="7">
        <v>45790</v>
      </c>
      <c r="I125" s="7">
        <v>45863</v>
      </c>
      <c r="J125" s="2" t="s">
        <v>28</v>
      </c>
      <c r="K125" s="6">
        <f t="shared" si="2"/>
        <v>9000</v>
      </c>
      <c r="L125" s="8">
        <f t="shared" si="3"/>
        <v>500</v>
      </c>
    </row>
    <row r="126" spans="1:12" x14ac:dyDescent="0.3">
      <c r="A126" s="1" t="s">
        <v>200</v>
      </c>
      <c r="B126" s="2" t="s">
        <v>12</v>
      </c>
      <c r="C126" s="2" t="s">
        <v>13</v>
      </c>
      <c r="D126" s="2">
        <v>4</v>
      </c>
      <c r="E126" s="2">
        <v>69</v>
      </c>
      <c r="F126" s="6">
        <v>720000</v>
      </c>
      <c r="G126" s="6">
        <v>698300</v>
      </c>
      <c r="H126" s="7">
        <v>45792</v>
      </c>
      <c r="I126" s="7">
        <v>45898</v>
      </c>
      <c r="J126" s="2" t="s">
        <v>22</v>
      </c>
      <c r="K126" s="6">
        <f t="shared" si="2"/>
        <v>48900</v>
      </c>
      <c r="L126" s="8">
        <f t="shared" si="3"/>
        <v>2400</v>
      </c>
    </row>
    <row r="127" spans="1:12" x14ac:dyDescent="0.3">
      <c r="A127" s="1" t="s">
        <v>201</v>
      </c>
      <c r="B127" s="2" t="s">
        <v>12</v>
      </c>
      <c r="C127" s="2" t="s">
        <v>19</v>
      </c>
      <c r="D127" s="2">
        <v>2</v>
      </c>
      <c r="E127" s="2">
        <v>28</v>
      </c>
      <c r="F127" s="6">
        <v>140200</v>
      </c>
      <c r="G127" s="6">
        <v>131000</v>
      </c>
      <c r="H127" s="7">
        <v>45792</v>
      </c>
      <c r="I127" s="7">
        <v>45843</v>
      </c>
      <c r="J127" s="2" t="s">
        <v>16</v>
      </c>
      <c r="K127" s="6">
        <f t="shared" si="2"/>
        <v>9200</v>
      </c>
      <c r="L127" s="8">
        <f t="shared" si="3"/>
        <v>500</v>
      </c>
    </row>
    <row r="128" spans="1:12" x14ac:dyDescent="0.3">
      <c r="A128" s="1" t="s">
        <v>202</v>
      </c>
      <c r="B128" s="2" t="s">
        <v>12</v>
      </c>
      <c r="C128" s="2" t="s">
        <v>20</v>
      </c>
      <c r="D128" s="2">
        <v>3</v>
      </c>
      <c r="E128" s="2">
        <v>45</v>
      </c>
      <c r="F128" s="6">
        <v>354400</v>
      </c>
      <c r="G128" s="6">
        <v>347100</v>
      </c>
      <c r="H128" s="7">
        <v>45793</v>
      </c>
      <c r="I128" s="7">
        <v>45892</v>
      </c>
      <c r="J128" s="2" t="s">
        <v>26</v>
      </c>
      <c r="K128" s="6">
        <f t="shared" si="2"/>
        <v>24300</v>
      </c>
      <c r="L128" s="8">
        <f t="shared" si="3"/>
        <v>1200</v>
      </c>
    </row>
    <row r="129" spans="1:12" x14ac:dyDescent="0.3">
      <c r="A129" s="1" t="s">
        <v>203</v>
      </c>
      <c r="B129" s="2" t="s">
        <v>12</v>
      </c>
      <c r="C129" s="2" t="s">
        <v>20</v>
      </c>
      <c r="D129" s="2">
        <v>3</v>
      </c>
      <c r="E129" s="2">
        <v>86</v>
      </c>
      <c r="F129" s="6">
        <v>622100</v>
      </c>
      <c r="G129" s="6">
        <v>580000</v>
      </c>
      <c r="H129" s="7">
        <v>45795</v>
      </c>
      <c r="I129" s="7">
        <v>45870</v>
      </c>
      <c r="J129" s="2" t="s">
        <v>16</v>
      </c>
      <c r="K129" s="6">
        <f t="shared" si="2"/>
        <v>40600</v>
      </c>
      <c r="L129" s="8">
        <f t="shared" si="3"/>
        <v>2000</v>
      </c>
    </row>
    <row r="130" spans="1:12" x14ac:dyDescent="0.3">
      <c r="A130" s="1" t="s">
        <v>204</v>
      </c>
      <c r="B130" s="2" t="s">
        <v>12</v>
      </c>
      <c r="C130" s="2" t="s">
        <v>20</v>
      </c>
      <c r="D130" s="2">
        <v>2</v>
      </c>
      <c r="E130" s="2">
        <v>29</v>
      </c>
      <c r="F130" s="6">
        <v>148600</v>
      </c>
      <c r="G130" s="6">
        <v>146000</v>
      </c>
      <c r="H130" s="7">
        <v>45797</v>
      </c>
      <c r="I130" s="7">
        <v>45897</v>
      </c>
      <c r="J130" s="2" t="s">
        <v>16</v>
      </c>
      <c r="K130" s="6">
        <f t="shared" si="2"/>
        <v>10200</v>
      </c>
      <c r="L130" s="8">
        <f t="shared" si="3"/>
        <v>500</v>
      </c>
    </row>
    <row r="131" spans="1:12" x14ac:dyDescent="0.3">
      <c r="A131" s="1" t="s">
        <v>205</v>
      </c>
      <c r="B131" s="2" t="s">
        <v>12</v>
      </c>
      <c r="C131" s="2" t="s">
        <v>21</v>
      </c>
      <c r="D131" s="2">
        <v>2</v>
      </c>
      <c r="E131" s="2">
        <v>20</v>
      </c>
      <c r="F131" s="6">
        <v>135500</v>
      </c>
      <c r="G131" s="6">
        <v>131100</v>
      </c>
      <c r="H131" s="7">
        <v>45797</v>
      </c>
      <c r="I131" s="7">
        <v>45837</v>
      </c>
      <c r="J131" s="2" t="s">
        <v>28</v>
      </c>
      <c r="K131" s="6">
        <f t="shared" si="2"/>
        <v>9200</v>
      </c>
      <c r="L131" s="8">
        <f t="shared" si="3"/>
        <v>500</v>
      </c>
    </row>
    <row r="132" spans="1:12" x14ac:dyDescent="0.3">
      <c r="A132" s="1" t="s">
        <v>206</v>
      </c>
      <c r="B132" s="2" t="s">
        <v>12</v>
      </c>
      <c r="C132" s="2" t="s">
        <v>18</v>
      </c>
      <c r="D132" s="2">
        <v>1</v>
      </c>
      <c r="E132" s="2">
        <v>18</v>
      </c>
      <c r="F132" s="6">
        <v>149000</v>
      </c>
      <c r="G132" s="6">
        <v>147100</v>
      </c>
      <c r="H132" s="7">
        <v>45798</v>
      </c>
      <c r="I132" s="7">
        <v>45839</v>
      </c>
      <c r="J132" s="2" t="s">
        <v>26</v>
      </c>
      <c r="K132" s="6">
        <f t="shared" si="2"/>
        <v>10300</v>
      </c>
      <c r="L132" s="8">
        <f t="shared" si="3"/>
        <v>500</v>
      </c>
    </row>
    <row r="133" spans="1:12" x14ac:dyDescent="0.3">
      <c r="A133" s="1" t="s">
        <v>207</v>
      </c>
      <c r="B133" s="2" t="s">
        <v>12</v>
      </c>
      <c r="C133" s="2" t="s">
        <v>11</v>
      </c>
      <c r="D133" s="2">
        <v>2</v>
      </c>
      <c r="E133" s="2">
        <v>21</v>
      </c>
      <c r="F133" s="6">
        <v>186500</v>
      </c>
      <c r="G133" s="6">
        <v>177200</v>
      </c>
      <c r="H133" s="7">
        <v>45802</v>
      </c>
      <c r="I133" s="7">
        <v>45932</v>
      </c>
      <c r="J133" s="2" t="s">
        <v>16</v>
      </c>
      <c r="K133" s="6">
        <f t="shared" si="2"/>
        <v>12400</v>
      </c>
      <c r="L133" s="8">
        <f t="shared" si="3"/>
        <v>600</v>
      </c>
    </row>
    <row r="134" spans="1:12" x14ac:dyDescent="0.3">
      <c r="A134" s="1" t="s">
        <v>208</v>
      </c>
      <c r="B134" s="2" t="s">
        <v>12</v>
      </c>
      <c r="C134" s="2" t="s">
        <v>19</v>
      </c>
      <c r="D134" s="2">
        <v>1</v>
      </c>
      <c r="E134" s="2">
        <v>28</v>
      </c>
      <c r="F134" s="6">
        <v>121800</v>
      </c>
      <c r="G134" s="6">
        <v>113800</v>
      </c>
      <c r="H134" s="7">
        <v>45802</v>
      </c>
      <c r="I134" s="7">
        <v>45895</v>
      </c>
      <c r="J134" s="2" t="s">
        <v>22</v>
      </c>
      <c r="K134" s="6">
        <f t="shared" si="2"/>
        <v>8000</v>
      </c>
      <c r="L134" s="8">
        <f t="shared" si="3"/>
        <v>400</v>
      </c>
    </row>
    <row r="135" spans="1:12" x14ac:dyDescent="0.3">
      <c r="A135" s="1" t="s">
        <v>209</v>
      </c>
      <c r="B135" s="2" t="s">
        <v>15</v>
      </c>
      <c r="C135" s="2" t="s">
        <v>11</v>
      </c>
      <c r="D135" s="2">
        <v>7</v>
      </c>
      <c r="E135" s="2">
        <v>217</v>
      </c>
      <c r="F135" s="6">
        <v>1187300</v>
      </c>
      <c r="G135" s="6">
        <v>1116900</v>
      </c>
      <c r="H135" s="7">
        <v>45802</v>
      </c>
      <c r="I135" s="7">
        <v>45849</v>
      </c>
      <c r="J135" s="2" t="s">
        <v>25</v>
      </c>
      <c r="K135" s="6">
        <f t="shared" si="2"/>
        <v>78200</v>
      </c>
      <c r="L135" s="8">
        <f t="shared" si="3"/>
        <v>3900</v>
      </c>
    </row>
    <row r="136" spans="1:12" x14ac:dyDescent="0.3">
      <c r="A136" s="1" t="s">
        <v>210</v>
      </c>
      <c r="B136" s="2" t="s">
        <v>10</v>
      </c>
      <c r="C136" s="2" t="s">
        <v>17</v>
      </c>
      <c r="D136" s="2">
        <v>4</v>
      </c>
      <c r="E136" s="2">
        <v>83</v>
      </c>
      <c r="F136" s="6">
        <v>517600</v>
      </c>
      <c r="G136" s="6">
        <v>482400</v>
      </c>
      <c r="H136" s="7">
        <v>45803</v>
      </c>
      <c r="I136" s="7">
        <v>45910</v>
      </c>
      <c r="J136" s="2" t="s">
        <v>23</v>
      </c>
      <c r="K136" s="6">
        <f t="shared" ref="K136:K199" si="4">MROUND(G136*7%,100)</f>
        <v>33800</v>
      </c>
      <c r="L136" s="8">
        <f t="shared" ref="L136:L199" si="5">MROUND(K136*5%,100)</f>
        <v>1700</v>
      </c>
    </row>
    <row r="137" spans="1:12" x14ac:dyDescent="0.3">
      <c r="A137" s="1" t="s">
        <v>211</v>
      </c>
      <c r="B137" s="2" t="s">
        <v>12</v>
      </c>
      <c r="C137" s="2" t="s">
        <v>18</v>
      </c>
      <c r="D137" s="2">
        <v>1</v>
      </c>
      <c r="E137" s="2">
        <v>24</v>
      </c>
      <c r="F137" s="6">
        <v>121100</v>
      </c>
      <c r="G137" s="6">
        <v>113900</v>
      </c>
      <c r="H137" s="7">
        <v>45806</v>
      </c>
      <c r="I137" s="7">
        <v>45904</v>
      </c>
      <c r="J137" s="2" t="s">
        <v>24</v>
      </c>
      <c r="K137" s="6">
        <f t="shared" si="4"/>
        <v>8000</v>
      </c>
      <c r="L137" s="8">
        <f t="shared" si="5"/>
        <v>400</v>
      </c>
    </row>
    <row r="138" spans="1:12" x14ac:dyDescent="0.3">
      <c r="A138" s="1" t="s">
        <v>212</v>
      </c>
      <c r="B138" s="2" t="s">
        <v>12</v>
      </c>
      <c r="C138" s="2" t="s">
        <v>18</v>
      </c>
      <c r="D138" s="2">
        <v>2</v>
      </c>
      <c r="E138" s="2">
        <v>23</v>
      </c>
      <c r="F138" s="6">
        <v>191500</v>
      </c>
      <c r="G138" s="6">
        <v>181800</v>
      </c>
      <c r="H138" s="7">
        <v>45806</v>
      </c>
      <c r="I138" s="7">
        <v>45866</v>
      </c>
      <c r="J138" s="2" t="s">
        <v>23</v>
      </c>
      <c r="K138" s="6">
        <f t="shared" si="4"/>
        <v>12700</v>
      </c>
      <c r="L138" s="8">
        <f t="shared" si="5"/>
        <v>600</v>
      </c>
    </row>
    <row r="139" spans="1:12" x14ac:dyDescent="0.3">
      <c r="A139" s="1" t="s">
        <v>213</v>
      </c>
      <c r="B139" s="2" t="s">
        <v>12</v>
      </c>
      <c r="C139" s="2" t="s">
        <v>19</v>
      </c>
      <c r="D139" s="2">
        <v>3</v>
      </c>
      <c r="E139" s="2">
        <v>39</v>
      </c>
      <c r="F139" s="6">
        <v>321500</v>
      </c>
      <c r="G139" s="6">
        <v>318000</v>
      </c>
      <c r="H139" s="7">
        <v>45807</v>
      </c>
      <c r="I139" s="7">
        <v>45942</v>
      </c>
      <c r="J139" s="2" t="s">
        <v>22</v>
      </c>
      <c r="K139" s="6">
        <f t="shared" si="4"/>
        <v>22300</v>
      </c>
      <c r="L139" s="8">
        <f t="shared" si="5"/>
        <v>1100</v>
      </c>
    </row>
    <row r="140" spans="1:12" x14ac:dyDescent="0.3">
      <c r="A140" s="1" t="s">
        <v>214</v>
      </c>
      <c r="B140" s="2" t="s">
        <v>10</v>
      </c>
      <c r="C140" s="2" t="s">
        <v>20</v>
      </c>
      <c r="D140" s="2">
        <v>5</v>
      </c>
      <c r="E140" s="2">
        <v>105</v>
      </c>
      <c r="F140" s="6">
        <v>713800</v>
      </c>
      <c r="G140" s="6">
        <v>693900</v>
      </c>
      <c r="H140" s="7">
        <v>45808</v>
      </c>
      <c r="I140" s="7">
        <v>45847</v>
      </c>
      <c r="J140" s="2" t="s">
        <v>28</v>
      </c>
      <c r="K140" s="6">
        <f t="shared" si="4"/>
        <v>48600</v>
      </c>
      <c r="L140" s="8">
        <f t="shared" si="5"/>
        <v>2400</v>
      </c>
    </row>
    <row r="141" spans="1:12" x14ac:dyDescent="0.3">
      <c r="A141" s="1" t="s">
        <v>215</v>
      </c>
      <c r="B141" s="2" t="s">
        <v>12</v>
      </c>
      <c r="C141" s="2" t="s">
        <v>17</v>
      </c>
      <c r="D141" s="2">
        <v>2</v>
      </c>
      <c r="E141" s="2">
        <v>30</v>
      </c>
      <c r="F141" s="6">
        <v>347800</v>
      </c>
      <c r="G141" s="6">
        <v>339200</v>
      </c>
      <c r="H141" s="7">
        <v>45809</v>
      </c>
      <c r="I141" s="7">
        <v>45910</v>
      </c>
      <c r="J141" s="2" t="s">
        <v>27</v>
      </c>
      <c r="K141" s="6">
        <f t="shared" si="4"/>
        <v>23700</v>
      </c>
      <c r="L141" s="8">
        <f t="shared" si="5"/>
        <v>1200</v>
      </c>
    </row>
    <row r="142" spans="1:12" x14ac:dyDescent="0.3">
      <c r="A142" s="1" t="s">
        <v>216</v>
      </c>
      <c r="B142" s="2" t="s">
        <v>15</v>
      </c>
      <c r="C142" s="2" t="s">
        <v>11</v>
      </c>
      <c r="D142" s="2">
        <v>3</v>
      </c>
      <c r="E142" s="2">
        <v>68</v>
      </c>
      <c r="F142" s="6">
        <v>515400</v>
      </c>
      <c r="G142" s="6">
        <v>488700</v>
      </c>
      <c r="H142" s="7">
        <v>45809</v>
      </c>
      <c r="I142" s="7">
        <v>45880</v>
      </c>
      <c r="J142" s="2" t="s">
        <v>25</v>
      </c>
      <c r="K142" s="6">
        <f t="shared" si="4"/>
        <v>34200</v>
      </c>
      <c r="L142" s="8">
        <f t="shared" si="5"/>
        <v>1700</v>
      </c>
    </row>
    <row r="143" spans="1:12" x14ac:dyDescent="0.3">
      <c r="A143" s="1" t="s">
        <v>217</v>
      </c>
      <c r="B143" s="2" t="s">
        <v>12</v>
      </c>
      <c r="C143" s="2" t="s">
        <v>11</v>
      </c>
      <c r="D143" s="2">
        <v>3</v>
      </c>
      <c r="E143" s="2">
        <v>44</v>
      </c>
      <c r="F143" s="6">
        <v>389200</v>
      </c>
      <c r="G143" s="6">
        <v>385800</v>
      </c>
      <c r="H143" s="7">
        <v>45810</v>
      </c>
      <c r="I143" s="7">
        <v>45857</v>
      </c>
      <c r="J143" s="2" t="s">
        <v>22</v>
      </c>
      <c r="K143" s="6">
        <f t="shared" si="4"/>
        <v>27000</v>
      </c>
      <c r="L143" s="8">
        <f t="shared" si="5"/>
        <v>1400</v>
      </c>
    </row>
    <row r="144" spans="1:12" x14ac:dyDescent="0.3">
      <c r="A144" s="1" t="s">
        <v>218</v>
      </c>
      <c r="B144" s="2" t="s">
        <v>12</v>
      </c>
      <c r="C144" s="2" t="s">
        <v>17</v>
      </c>
      <c r="D144" s="2">
        <v>1</v>
      </c>
      <c r="E144" s="2">
        <v>21</v>
      </c>
      <c r="F144" s="6">
        <v>140400</v>
      </c>
      <c r="G144" s="6">
        <v>135700</v>
      </c>
      <c r="H144" s="7">
        <v>45812</v>
      </c>
      <c r="I144" s="7">
        <v>45890</v>
      </c>
      <c r="J144" s="2" t="s">
        <v>28</v>
      </c>
      <c r="K144" s="6">
        <f t="shared" si="4"/>
        <v>9500</v>
      </c>
      <c r="L144" s="8">
        <f t="shared" si="5"/>
        <v>500</v>
      </c>
    </row>
    <row r="145" spans="1:12" x14ac:dyDescent="0.3">
      <c r="A145" s="1" t="s">
        <v>219</v>
      </c>
      <c r="B145" s="2" t="s">
        <v>12</v>
      </c>
      <c r="C145" s="2" t="s">
        <v>21</v>
      </c>
      <c r="D145" s="2">
        <v>3</v>
      </c>
      <c r="E145" s="2">
        <v>76</v>
      </c>
      <c r="F145" s="6">
        <v>608800</v>
      </c>
      <c r="G145" s="6">
        <v>571700</v>
      </c>
      <c r="H145" s="7">
        <v>45813</v>
      </c>
      <c r="I145" s="7">
        <v>45859</v>
      </c>
      <c r="J145" s="2" t="s">
        <v>25</v>
      </c>
      <c r="K145" s="6">
        <f t="shared" si="4"/>
        <v>40000</v>
      </c>
      <c r="L145" s="8">
        <f t="shared" si="5"/>
        <v>2000</v>
      </c>
    </row>
    <row r="146" spans="1:12" x14ac:dyDescent="0.3">
      <c r="A146" s="1" t="s">
        <v>220</v>
      </c>
      <c r="B146" s="2" t="s">
        <v>12</v>
      </c>
      <c r="C146" s="2" t="s">
        <v>21</v>
      </c>
      <c r="D146" s="2">
        <v>4</v>
      </c>
      <c r="E146" s="2">
        <v>33</v>
      </c>
      <c r="F146" s="6">
        <v>272600</v>
      </c>
      <c r="G146" s="6">
        <v>265500</v>
      </c>
      <c r="H146" s="7">
        <v>45813</v>
      </c>
      <c r="I146" s="7">
        <v>45843</v>
      </c>
      <c r="J146" s="2" t="s">
        <v>26</v>
      </c>
      <c r="K146" s="6">
        <f t="shared" si="4"/>
        <v>18600</v>
      </c>
      <c r="L146" s="8">
        <f t="shared" si="5"/>
        <v>900</v>
      </c>
    </row>
    <row r="147" spans="1:12" x14ac:dyDescent="0.3">
      <c r="A147" s="1" t="s">
        <v>221</v>
      </c>
      <c r="B147" s="2" t="s">
        <v>15</v>
      </c>
      <c r="C147" s="2" t="s">
        <v>20</v>
      </c>
      <c r="D147" s="2">
        <v>5</v>
      </c>
      <c r="E147" s="2">
        <v>148</v>
      </c>
      <c r="F147" s="6">
        <v>1313700</v>
      </c>
      <c r="G147" s="6">
        <v>1257600</v>
      </c>
      <c r="H147" s="7">
        <v>45814</v>
      </c>
      <c r="I147" s="7">
        <v>45878</v>
      </c>
      <c r="J147" s="2" t="s">
        <v>16</v>
      </c>
      <c r="K147" s="6">
        <f t="shared" si="4"/>
        <v>88000</v>
      </c>
      <c r="L147" s="8">
        <f t="shared" si="5"/>
        <v>4400</v>
      </c>
    </row>
    <row r="148" spans="1:12" x14ac:dyDescent="0.3">
      <c r="A148" s="1" t="s">
        <v>222</v>
      </c>
      <c r="B148" s="2" t="s">
        <v>12</v>
      </c>
      <c r="C148" s="2" t="s">
        <v>18</v>
      </c>
      <c r="D148" s="2">
        <v>4</v>
      </c>
      <c r="E148" s="2">
        <v>81</v>
      </c>
      <c r="F148" s="6">
        <v>691300</v>
      </c>
      <c r="G148" s="6">
        <v>658600</v>
      </c>
      <c r="H148" s="7">
        <v>45816</v>
      </c>
      <c r="I148" s="7">
        <v>45869</v>
      </c>
      <c r="J148" s="2" t="s">
        <v>24</v>
      </c>
      <c r="K148" s="6">
        <f t="shared" si="4"/>
        <v>46100</v>
      </c>
      <c r="L148" s="8">
        <f t="shared" si="5"/>
        <v>2300</v>
      </c>
    </row>
    <row r="149" spans="1:12" x14ac:dyDescent="0.3">
      <c r="A149" s="1" t="s">
        <v>223</v>
      </c>
      <c r="B149" s="2" t="s">
        <v>12</v>
      </c>
      <c r="C149" s="2" t="s">
        <v>11</v>
      </c>
      <c r="D149" s="2">
        <v>1</v>
      </c>
      <c r="E149" s="2">
        <v>17</v>
      </c>
      <c r="F149" s="6">
        <v>187900</v>
      </c>
      <c r="G149" s="6">
        <v>180300</v>
      </c>
      <c r="H149" s="7">
        <v>45816</v>
      </c>
      <c r="I149" s="7">
        <v>45846</v>
      </c>
      <c r="J149" s="2" t="s">
        <v>22</v>
      </c>
      <c r="K149" s="6">
        <f t="shared" si="4"/>
        <v>12600</v>
      </c>
      <c r="L149" s="8">
        <f t="shared" si="5"/>
        <v>600</v>
      </c>
    </row>
    <row r="150" spans="1:12" x14ac:dyDescent="0.3">
      <c r="A150" s="1" t="s">
        <v>224</v>
      </c>
      <c r="B150" s="2" t="s">
        <v>12</v>
      </c>
      <c r="C150" s="2" t="s">
        <v>18</v>
      </c>
      <c r="D150" s="2">
        <v>2</v>
      </c>
      <c r="E150" s="2">
        <v>22</v>
      </c>
      <c r="F150" s="6">
        <v>131400</v>
      </c>
      <c r="G150" s="6">
        <v>121500</v>
      </c>
      <c r="H150" s="7">
        <v>45817</v>
      </c>
      <c r="I150" s="7">
        <v>45912</v>
      </c>
      <c r="J150" s="2" t="s">
        <v>27</v>
      </c>
      <c r="K150" s="6">
        <f t="shared" si="4"/>
        <v>8500</v>
      </c>
      <c r="L150" s="8">
        <f t="shared" si="5"/>
        <v>400</v>
      </c>
    </row>
    <row r="151" spans="1:12" x14ac:dyDescent="0.3">
      <c r="A151" s="1" t="s">
        <v>225</v>
      </c>
      <c r="B151" s="2" t="s">
        <v>12</v>
      </c>
      <c r="C151" s="2" t="s">
        <v>17</v>
      </c>
      <c r="D151" s="2">
        <v>1</v>
      </c>
      <c r="E151" s="2">
        <v>19</v>
      </c>
      <c r="F151" s="6">
        <v>146200</v>
      </c>
      <c r="G151" s="6">
        <v>143500</v>
      </c>
      <c r="H151" s="7">
        <v>45820</v>
      </c>
      <c r="I151" s="7">
        <v>45934</v>
      </c>
      <c r="J151" s="2" t="s">
        <v>24</v>
      </c>
      <c r="K151" s="6">
        <f t="shared" si="4"/>
        <v>10000</v>
      </c>
      <c r="L151" s="8">
        <f t="shared" si="5"/>
        <v>500</v>
      </c>
    </row>
    <row r="152" spans="1:12" x14ac:dyDescent="0.3">
      <c r="A152" s="1" t="s">
        <v>226</v>
      </c>
      <c r="B152" s="2" t="s">
        <v>12</v>
      </c>
      <c r="C152" s="2" t="s">
        <v>11</v>
      </c>
      <c r="D152" s="2">
        <v>2</v>
      </c>
      <c r="E152" s="2">
        <v>22</v>
      </c>
      <c r="F152" s="6">
        <v>195100</v>
      </c>
      <c r="G152" s="6">
        <v>192200</v>
      </c>
      <c r="H152" s="7">
        <v>45820</v>
      </c>
      <c r="I152" s="7">
        <v>45890</v>
      </c>
      <c r="J152" s="2" t="s">
        <v>24</v>
      </c>
      <c r="K152" s="6">
        <f t="shared" si="4"/>
        <v>13500</v>
      </c>
      <c r="L152" s="8">
        <f t="shared" si="5"/>
        <v>700</v>
      </c>
    </row>
    <row r="153" spans="1:12" x14ac:dyDescent="0.3">
      <c r="A153" s="1" t="s">
        <v>227</v>
      </c>
      <c r="B153" s="2" t="s">
        <v>12</v>
      </c>
      <c r="C153" s="2" t="s">
        <v>11</v>
      </c>
      <c r="D153" s="2">
        <v>3</v>
      </c>
      <c r="E153" s="2">
        <v>72</v>
      </c>
      <c r="F153" s="6">
        <v>459500</v>
      </c>
      <c r="G153" s="6">
        <v>455500</v>
      </c>
      <c r="H153" s="7">
        <v>45820</v>
      </c>
      <c r="I153" s="7">
        <v>45866</v>
      </c>
      <c r="J153" s="2" t="s">
        <v>27</v>
      </c>
      <c r="K153" s="6">
        <f t="shared" si="4"/>
        <v>31900</v>
      </c>
      <c r="L153" s="8">
        <f t="shared" si="5"/>
        <v>1600</v>
      </c>
    </row>
    <row r="154" spans="1:12" x14ac:dyDescent="0.3">
      <c r="A154" s="1" t="s">
        <v>228</v>
      </c>
      <c r="B154" s="2" t="s">
        <v>10</v>
      </c>
      <c r="C154" s="2" t="s">
        <v>18</v>
      </c>
      <c r="D154" s="2">
        <v>3</v>
      </c>
      <c r="E154" s="2">
        <v>36</v>
      </c>
      <c r="F154" s="6">
        <v>356400</v>
      </c>
      <c r="G154" s="6">
        <v>355100</v>
      </c>
      <c r="H154" s="7">
        <v>45821</v>
      </c>
      <c r="I154" s="7">
        <v>45860</v>
      </c>
      <c r="J154" s="2" t="s">
        <v>26</v>
      </c>
      <c r="K154" s="6">
        <f t="shared" si="4"/>
        <v>24900</v>
      </c>
      <c r="L154" s="8">
        <f t="shared" si="5"/>
        <v>1200</v>
      </c>
    </row>
    <row r="155" spans="1:12" x14ac:dyDescent="0.3">
      <c r="A155" s="1" t="s">
        <v>229</v>
      </c>
      <c r="B155" s="2" t="s">
        <v>12</v>
      </c>
      <c r="C155" s="2" t="s">
        <v>21</v>
      </c>
      <c r="D155" s="2">
        <v>3</v>
      </c>
      <c r="E155" s="2">
        <v>31</v>
      </c>
      <c r="F155" s="6">
        <v>280200</v>
      </c>
      <c r="G155" s="6">
        <v>277500</v>
      </c>
      <c r="H155" s="7">
        <v>45822</v>
      </c>
      <c r="I155" s="7">
        <v>45878</v>
      </c>
      <c r="J155" s="2" t="s">
        <v>24</v>
      </c>
      <c r="K155" s="6">
        <f t="shared" si="4"/>
        <v>19400</v>
      </c>
      <c r="L155" s="8">
        <f t="shared" si="5"/>
        <v>1000</v>
      </c>
    </row>
    <row r="156" spans="1:12" x14ac:dyDescent="0.3">
      <c r="A156" s="1" t="s">
        <v>230</v>
      </c>
      <c r="B156" s="2" t="s">
        <v>10</v>
      </c>
      <c r="C156" s="2" t="s">
        <v>18</v>
      </c>
      <c r="D156" s="2">
        <v>5</v>
      </c>
      <c r="E156" s="2">
        <v>156</v>
      </c>
      <c r="F156" s="6">
        <v>1037700</v>
      </c>
      <c r="G156" s="6">
        <v>979800</v>
      </c>
      <c r="H156" s="7">
        <v>45823</v>
      </c>
      <c r="I156" s="7">
        <v>45916</v>
      </c>
      <c r="J156" s="2" t="s">
        <v>23</v>
      </c>
      <c r="K156" s="6">
        <f t="shared" si="4"/>
        <v>68600</v>
      </c>
      <c r="L156" s="8">
        <f t="shared" si="5"/>
        <v>3400</v>
      </c>
    </row>
    <row r="157" spans="1:12" x14ac:dyDescent="0.3">
      <c r="A157" s="1" t="s">
        <v>231</v>
      </c>
      <c r="B157" s="2" t="s">
        <v>12</v>
      </c>
      <c r="C157" s="2" t="s">
        <v>21</v>
      </c>
      <c r="D157" s="2">
        <v>2</v>
      </c>
      <c r="E157" s="2">
        <v>15</v>
      </c>
      <c r="F157" s="6">
        <v>137700</v>
      </c>
      <c r="G157" s="6">
        <v>135600</v>
      </c>
      <c r="H157" s="7">
        <v>45823</v>
      </c>
      <c r="I157" s="7">
        <v>45897</v>
      </c>
      <c r="J157" s="2" t="s">
        <v>28</v>
      </c>
      <c r="K157" s="6">
        <f t="shared" si="4"/>
        <v>9500</v>
      </c>
      <c r="L157" s="8">
        <f t="shared" si="5"/>
        <v>500</v>
      </c>
    </row>
    <row r="158" spans="1:12" x14ac:dyDescent="0.3">
      <c r="A158" s="1" t="s">
        <v>232</v>
      </c>
      <c r="B158" s="2" t="s">
        <v>12</v>
      </c>
      <c r="C158" s="2" t="s">
        <v>19</v>
      </c>
      <c r="D158" s="2">
        <v>3</v>
      </c>
      <c r="E158" s="2">
        <v>64</v>
      </c>
      <c r="F158" s="6">
        <v>664500</v>
      </c>
      <c r="G158" s="6">
        <v>653100</v>
      </c>
      <c r="H158" s="7">
        <v>45825</v>
      </c>
      <c r="I158" s="7">
        <v>45967</v>
      </c>
      <c r="J158" s="2" t="s">
        <v>22</v>
      </c>
      <c r="K158" s="6">
        <f t="shared" si="4"/>
        <v>45700</v>
      </c>
      <c r="L158" s="8">
        <f t="shared" si="5"/>
        <v>2300</v>
      </c>
    </row>
    <row r="159" spans="1:12" x14ac:dyDescent="0.3">
      <c r="A159" s="1" t="s">
        <v>233</v>
      </c>
      <c r="B159" s="2" t="s">
        <v>12</v>
      </c>
      <c r="C159" s="2" t="s">
        <v>18</v>
      </c>
      <c r="D159" s="2">
        <v>2</v>
      </c>
      <c r="E159" s="2">
        <v>16</v>
      </c>
      <c r="F159" s="6">
        <v>168500</v>
      </c>
      <c r="G159" s="6">
        <v>164200</v>
      </c>
      <c r="H159" s="7">
        <v>45828</v>
      </c>
      <c r="I159" s="7">
        <v>45933</v>
      </c>
      <c r="J159" s="2" t="s">
        <v>26</v>
      </c>
      <c r="K159" s="6">
        <f t="shared" si="4"/>
        <v>11500</v>
      </c>
      <c r="L159" s="8">
        <f t="shared" si="5"/>
        <v>600</v>
      </c>
    </row>
    <row r="160" spans="1:12" x14ac:dyDescent="0.3">
      <c r="A160" s="1" t="s">
        <v>234</v>
      </c>
      <c r="B160" s="2" t="s">
        <v>15</v>
      </c>
      <c r="C160" s="2" t="s">
        <v>14</v>
      </c>
      <c r="D160" s="2">
        <v>6</v>
      </c>
      <c r="E160" s="2">
        <v>128</v>
      </c>
      <c r="F160" s="6">
        <v>1137300</v>
      </c>
      <c r="G160" s="6">
        <v>1051200</v>
      </c>
      <c r="H160" s="7">
        <v>45830</v>
      </c>
      <c r="I160" s="7">
        <v>45936</v>
      </c>
      <c r="J160" s="2" t="s">
        <v>26</v>
      </c>
      <c r="K160" s="6">
        <f t="shared" si="4"/>
        <v>73600</v>
      </c>
      <c r="L160" s="8">
        <f t="shared" si="5"/>
        <v>3700</v>
      </c>
    </row>
    <row r="161" spans="1:12" x14ac:dyDescent="0.3">
      <c r="A161" s="1" t="s">
        <v>235</v>
      </c>
      <c r="B161" s="2" t="s">
        <v>10</v>
      </c>
      <c r="C161" s="2" t="s">
        <v>20</v>
      </c>
      <c r="D161" s="2">
        <v>3</v>
      </c>
      <c r="E161" s="2">
        <v>58</v>
      </c>
      <c r="F161" s="6">
        <v>222600</v>
      </c>
      <c r="G161" s="6">
        <v>217900</v>
      </c>
      <c r="H161" s="7">
        <v>45830</v>
      </c>
      <c r="I161" s="7">
        <v>45883</v>
      </c>
      <c r="J161" s="2" t="s">
        <v>27</v>
      </c>
      <c r="K161" s="6">
        <f t="shared" si="4"/>
        <v>15300</v>
      </c>
      <c r="L161" s="8">
        <f t="shared" si="5"/>
        <v>800</v>
      </c>
    </row>
    <row r="162" spans="1:12" x14ac:dyDescent="0.3">
      <c r="A162" s="1" t="s">
        <v>236</v>
      </c>
      <c r="B162" s="2" t="s">
        <v>12</v>
      </c>
      <c r="C162" s="2" t="s">
        <v>18</v>
      </c>
      <c r="D162" s="2">
        <v>1</v>
      </c>
      <c r="E162" s="2">
        <v>25</v>
      </c>
      <c r="F162" s="6">
        <v>153200</v>
      </c>
      <c r="G162" s="6">
        <v>152100</v>
      </c>
      <c r="H162" s="7">
        <v>45831</v>
      </c>
      <c r="I162" s="7">
        <v>45980</v>
      </c>
      <c r="J162" s="2" t="s">
        <v>22</v>
      </c>
      <c r="K162" s="6">
        <f t="shared" si="4"/>
        <v>10600</v>
      </c>
      <c r="L162" s="8">
        <f t="shared" si="5"/>
        <v>500</v>
      </c>
    </row>
    <row r="163" spans="1:12" x14ac:dyDescent="0.3">
      <c r="A163" s="1" t="s">
        <v>237</v>
      </c>
      <c r="B163" s="2" t="s">
        <v>10</v>
      </c>
      <c r="C163" s="2" t="s">
        <v>18</v>
      </c>
      <c r="D163" s="2">
        <v>5</v>
      </c>
      <c r="E163" s="2">
        <v>171</v>
      </c>
      <c r="F163" s="6">
        <v>907800</v>
      </c>
      <c r="G163" s="6">
        <v>861200</v>
      </c>
      <c r="H163" s="7">
        <v>45831</v>
      </c>
      <c r="I163" s="7">
        <v>45964</v>
      </c>
      <c r="J163" s="2" t="s">
        <v>23</v>
      </c>
      <c r="K163" s="6">
        <f t="shared" si="4"/>
        <v>60300</v>
      </c>
      <c r="L163" s="8">
        <f t="shared" si="5"/>
        <v>3000</v>
      </c>
    </row>
    <row r="164" spans="1:12" x14ac:dyDescent="0.3">
      <c r="A164" s="1" t="s">
        <v>238</v>
      </c>
      <c r="B164" s="2" t="s">
        <v>12</v>
      </c>
      <c r="C164" s="2" t="s">
        <v>11</v>
      </c>
      <c r="D164" s="2">
        <v>4</v>
      </c>
      <c r="E164" s="2">
        <v>38</v>
      </c>
      <c r="F164" s="6">
        <v>251200</v>
      </c>
      <c r="G164" s="6">
        <v>249600</v>
      </c>
      <c r="H164" s="7">
        <v>45831</v>
      </c>
      <c r="I164" s="7">
        <v>45929</v>
      </c>
      <c r="J164" s="2" t="s">
        <v>24</v>
      </c>
      <c r="K164" s="6">
        <f t="shared" si="4"/>
        <v>17500</v>
      </c>
      <c r="L164" s="8">
        <f t="shared" si="5"/>
        <v>900</v>
      </c>
    </row>
    <row r="165" spans="1:12" x14ac:dyDescent="0.3">
      <c r="A165" s="1" t="s">
        <v>239</v>
      </c>
      <c r="B165" s="2" t="s">
        <v>10</v>
      </c>
      <c r="C165" s="2" t="s">
        <v>17</v>
      </c>
      <c r="D165" s="2">
        <v>5</v>
      </c>
      <c r="E165" s="2">
        <v>147</v>
      </c>
      <c r="F165" s="6">
        <v>1073600</v>
      </c>
      <c r="G165" s="6">
        <v>1000800</v>
      </c>
      <c r="H165" s="7">
        <v>45833</v>
      </c>
      <c r="I165" s="7">
        <v>45978</v>
      </c>
      <c r="J165" s="2" t="s">
        <v>28</v>
      </c>
      <c r="K165" s="6">
        <f t="shared" si="4"/>
        <v>70100</v>
      </c>
      <c r="L165" s="8">
        <f t="shared" si="5"/>
        <v>3500</v>
      </c>
    </row>
    <row r="166" spans="1:12" x14ac:dyDescent="0.3">
      <c r="A166" s="1" t="s">
        <v>240</v>
      </c>
      <c r="B166" s="2" t="s">
        <v>12</v>
      </c>
      <c r="C166" s="2" t="s">
        <v>17</v>
      </c>
      <c r="D166" s="2">
        <v>1</v>
      </c>
      <c r="E166" s="2">
        <v>27</v>
      </c>
      <c r="F166" s="6">
        <v>147100</v>
      </c>
      <c r="G166" s="6">
        <v>141900</v>
      </c>
      <c r="H166" s="7">
        <v>45833</v>
      </c>
      <c r="I166" s="7">
        <v>45976</v>
      </c>
      <c r="J166" s="2" t="s">
        <v>26</v>
      </c>
      <c r="K166" s="6">
        <f t="shared" si="4"/>
        <v>9900</v>
      </c>
      <c r="L166" s="8">
        <f t="shared" si="5"/>
        <v>500</v>
      </c>
    </row>
    <row r="167" spans="1:12" x14ac:dyDescent="0.3">
      <c r="A167" s="1" t="s">
        <v>241</v>
      </c>
      <c r="B167" s="2" t="s">
        <v>12</v>
      </c>
      <c r="C167" s="2" t="s">
        <v>13</v>
      </c>
      <c r="D167" s="2">
        <v>3</v>
      </c>
      <c r="E167" s="2">
        <v>37</v>
      </c>
      <c r="F167" s="6">
        <v>335100</v>
      </c>
      <c r="G167" s="6">
        <v>332100</v>
      </c>
      <c r="H167" s="7">
        <v>45836</v>
      </c>
      <c r="I167" s="7">
        <v>45937</v>
      </c>
      <c r="J167" s="2" t="s">
        <v>28</v>
      </c>
      <c r="K167" s="6">
        <f t="shared" si="4"/>
        <v>23200</v>
      </c>
      <c r="L167" s="8">
        <f t="shared" si="5"/>
        <v>1200</v>
      </c>
    </row>
    <row r="168" spans="1:12" x14ac:dyDescent="0.3">
      <c r="A168" s="1" t="s">
        <v>242</v>
      </c>
      <c r="B168" s="2" t="s">
        <v>10</v>
      </c>
      <c r="C168" s="2" t="s">
        <v>13</v>
      </c>
      <c r="D168" s="2">
        <v>3</v>
      </c>
      <c r="E168" s="2">
        <v>44</v>
      </c>
      <c r="F168" s="6">
        <v>359400</v>
      </c>
      <c r="G168" s="6">
        <v>356600</v>
      </c>
      <c r="H168" s="7">
        <v>45838</v>
      </c>
      <c r="I168" s="7">
        <v>45913</v>
      </c>
      <c r="J168" s="2" t="s">
        <v>23</v>
      </c>
      <c r="K168" s="6">
        <f t="shared" si="4"/>
        <v>25000</v>
      </c>
      <c r="L168" s="8">
        <f t="shared" si="5"/>
        <v>1300</v>
      </c>
    </row>
    <row r="169" spans="1:12" x14ac:dyDescent="0.3">
      <c r="A169" s="1" t="s">
        <v>243</v>
      </c>
      <c r="B169" s="2" t="s">
        <v>12</v>
      </c>
      <c r="C169" s="2" t="s">
        <v>13</v>
      </c>
      <c r="D169" s="2">
        <v>4</v>
      </c>
      <c r="E169" s="2">
        <v>44</v>
      </c>
      <c r="F169" s="6">
        <v>209800</v>
      </c>
      <c r="G169" s="6">
        <v>200200</v>
      </c>
      <c r="H169" s="7">
        <v>45838</v>
      </c>
      <c r="I169" s="7">
        <v>45892</v>
      </c>
      <c r="J169" s="2" t="s">
        <v>25</v>
      </c>
      <c r="K169" s="6">
        <f t="shared" si="4"/>
        <v>14000</v>
      </c>
      <c r="L169" s="8">
        <f t="shared" si="5"/>
        <v>700</v>
      </c>
    </row>
    <row r="170" spans="1:12" x14ac:dyDescent="0.3">
      <c r="A170" s="1" t="s">
        <v>244</v>
      </c>
      <c r="B170" s="2" t="s">
        <v>12</v>
      </c>
      <c r="C170" s="2" t="s">
        <v>17</v>
      </c>
      <c r="D170" s="2">
        <v>4</v>
      </c>
      <c r="E170" s="2">
        <v>44</v>
      </c>
      <c r="F170" s="6">
        <v>348500</v>
      </c>
      <c r="G170" s="6">
        <v>346900</v>
      </c>
      <c r="H170" s="7">
        <v>45840</v>
      </c>
      <c r="I170" s="7">
        <v>45969</v>
      </c>
      <c r="J170" s="2" t="s">
        <v>22</v>
      </c>
      <c r="K170" s="6">
        <f t="shared" si="4"/>
        <v>24300</v>
      </c>
      <c r="L170" s="8">
        <f t="shared" si="5"/>
        <v>1200</v>
      </c>
    </row>
    <row r="171" spans="1:12" x14ac:dyDescent="0.3">
      <c r="A171" s="1" t="s">
        <v>245</v>
      </c>
      <c r="B171" s="2" t="s">
        <v>10</v>
      </c>
      <c r="C171" s="2" t="s">
        <v>13</v>
      </c>
      <c r="D171" s="2">
        <v>4</v>
      </c>
      <c r="E171" s="2">
        <v>82</v>
      </c>
      <c r="F171" s="6">
        <v>480600</v>
      </c>
      <c r="G171" s="6">
        <v>480000</v>
      </c>
      <c r="H171" s="7">
        <v>45841</v>
      </c>
      <c r="I171" s="7">
        <v>45926</v>
      </c>
      <c r="J171" s="2" t="s">
        <v>25</v>
      </c>
      <c r="K171" s="6">
        <f t="shared" si="4"/>
        <v>33600</v>
      </c>
      <c r="L171" s="8">
        <f t="shared" si="5"/>
        <v>1700</v>
      </c>
    </row>
    <row r="172" spans="1:12" x14ac:dyDescent="0.3">
      <c r="A172" s="1" t="s">
        <v>246</v>
      </c>
      <c r="B172" s="2" t="s">
        <v>12</v>
      </c>
      <c r="C172" s="2" t="s">
        <v>17</v>
      </c>
      <c r="D172" s="2">
        <v>2</v>
      </c>
      <c r="E172" s="2">
        <v>27</v>
      </c>
      <c r="F172" s="6">
        <v>172800</v>
      </c>
      <c r="G172" s="6">
        <v>163600</v>
      </c>
      <c r="H172" s="7">
        <v>45842</v>
      </c>
      <c r="I172" s="7">
        <v>45900</v>
      </c>
      <c r="J172" s="2" t="s">
        <v>16</v>
      </c>
      <c r="K172" s="6">
        <f t="shared" si="4"/>
        <v>11500</v>
      </c>
      <c r="L172" s="8">
        <f t="shared" si="5"/>
        <v>600</v>
      </c>
    </row>
    <row r="173" spans="1:12" x14ac:dyDescent="0.3">
      <c r="A173" s="1" t="s">
        <v>247</v>
      </c>
      <c r="B173" s="2" t="s">
        <v>12</v>
      </c>
      <c r="C173" s="2" t="s">
        <v>13</v>
      </c>
      <c r="D173" s="2">
        <v>4</v>
      </c>
      <c r="E173" s="2">
        <v>53</v>
      </c>
      <c r="F173" s="6">
        <v>290600</v>
      </c>
      <c r="G173" s="6">
        <v>283600</v>
      </c>
      <c r="H173" s="7">
        <v>45845</v>
      </c>
      <c r="I173" s="7">
        <v>45941</v>
      </c>
      <c r="J173" s="2" t="s">
        <v>26</v>
      </c>
      <c r="K173" s="6">
        <f t="shared" si="4"/>
        <v>19900</v>
      </c>
      <c r="L173" s="8">
        <f t="shared" si="5"/>
        <v>1000</v>
      </c>
    </row>
    <row r="174" spans="1:12" x14ac:dyDescent="0.3">
      <c r="A174" s="1" t="s">
        <v>248</v>
      </c>
      <c r="B174" s="2" t="s">
        <v>12</v>
      </c>
      <c r="C174" s="2" t="s">
        <v>19</v>
      </c>
      <c r="D174" s="2">
        <v>1</v>
      </c>
      <c r="E174" s="2">
        <v>28</v>
      </c>
      <c r="F174" s="6">
        <v>166100</v>
      </c>
      <c r="G174" s="6">
        <v>157900</v>
      </c>
      <c r="H174" s="7">
        <v>45845</v>
      </c>
      <c r="I174" s="7">
        <v>45928</v>
      </c>
      <c r="J174" s="2" t="s">
        <v>22</v>
      </c>
      <c r="K174" s="6">
        <f t="shared" si="4"/>
        <v>11100</v>
      </c>
      <c r="L174" s="8">
        <f t="shared" si="5"/>
        <v>600</v>
      </c>
    </row>
    <row r="175" spans="1:12" x14ac:dyDescent="0.3">
      <c r="A175" s="1" t="s">
        <v>249</v>
      </c>
      <c r="B175" s="2" t="s">
        <v>12</v>
      </c>
      <c r="C175" s="2" t="s">
        <v>20</v>
      </c>
      <c r="D175" s="2">
        <v>2</v>
      </c>
      <c r="E175" s="2">
        <v>28</v>
      </c>
      <c r="F175" s="6">
        <v>129100</v>
      </c>
      <c r="G175" s="6">
        <v>126800</v>
      </c>
      <c r="H175" s="7">
        <v>45846</v>
      </c>
      <c r="I175" s="7">
        <v>45982</v>
      </c>
      <c r="J175" s="2" t="s">
        <v>27</v>
      </c>
      <c r="K175" s="6">
        <f t="shared" si="4"/>
        <v>8900</v>
      </c>
      <c r="L175" s="8">
        <f t="shared" si="5"/>
        <v>400</v>
      </c>
    </row>
    <row r="176" spans="1:12" x14ac:dyDescent="0.3">
      <c r="A176" s="1" t="s">
        <v>250</v>
      </c>
      <c r="B176" s="2" t="s">
        <v>12</v>
      </c>
      <c r="C176" s="2" t="s">
        <v>13</v>
      </c>
      <c r="D176" s="2">
        <v>4</v>
      </c>
      <c r="E176" s="2">
        <v>32</v>
      </c>
      <c r="F176" s="6">
        <v>240100</v>
      </c>
      <c r="G176" s="6">
        <v>238700</v>
      </c>
      <c r="H176" s="7">
        <v>45846</v>
      </c>
      <c r="I176" s="7">
        <v>45897</v>
      </c>
      <c r="J176" s="2" t="s">
        <v>23</v>
      </c>
      <c r="K176" s="6">
        <f t="shared" si="4"/>
        <v>16700</v>
      </c>
      <c r="L176" s="8">
        <f t="shared" si="5"/>
        <v>800</v>
      </c>
    </row>
    <row r="177" spans="1:12" x14ac:dyDescent="0.3">
      <c r="A177" s="1" t="s">
        <v>251</v>
      </c>
      <c r="B177" s="2" t="s">
        <v>12</v>
      </c>
      <c r="C177" s="2" t="s">
        <v>18</v>
      </c>
      <c r="D177" s="2">
        <v>1</v>
      </c>
      <c r="E177" s="2">
        <v>19</v>
      </c>
      <c r="F177" s="6">
        <v>198800</v>
      </c>
      <c r="G177" s="6">
        <v>198200</v>
      </c>
      <c r="H177" s="7">
        <v>45848</v>
      </c>
      <c r="I177" s="7">
        <v>45947</v>
      </c>
      <c r="J177" s="2" t="s">
        <v>27</v>
      </c>
      <c r="K177" s="6">
        <f t="shared" si="4"/>
        <v>13900</v>
      </c>
      <c r="L177" s="8">
        <f t="shared" si="5"/>
        <v>700</v>
      </c>
    </row>
    <row r="178" spans="1:12" x14ac:dyDescent="0.3">
      <c r="A178" s="1" t="s">
        <v>252</v>
      </c>
      <c r="B178" s="2" t="s">
        <v>12</v>
      </c>
      <c r="C178" s="2" t="s">
        <v>19</v>
      </c>
      <c r="D178" s="2">
        <v>4</v>
      </c>
      <c r="E178" s="2">
        <v>74</v>
      </c>
      <c r="F178" s="6">
        <v>560100</v>
      </c>
      <c r="G178" s="6">
        <v>541700</v>
      </c>
      <c r="H178" s="7">
        <v>45849</v>
      </c>
      <c r="I178" s="7">
        <v>45941</v>
      </c>
      <c r="J178" s="2" t="s">
        <v>22</v>
      </c>
      <c r="K178" s="6">
        <f t="shared" si="4"/>
        <v>37900</v>
      </c>
      <c r="L178" s="8">
        <f t="shared" si="5"/>
        <v>1900</v>
      </c>
    </row>
    <row r="179" spans="1:12" x14ac:dyDescent="0.3">
      <c r="A179" s="1" t="s">
        <v>253</v>
      </c>
      <c r="B179" s="2" t="s">
        <v>12</v>
      </c>
      <c r="C179" s="2" t="s">
        <v>13</v>
      </c>
      <c r="D179" s="2">
        <v>4</v>
      </c>
      <c r="E179" s="2">
        <v>56</v>
      </c>
      <c r="F179" s="6">
        <v>244300</v>
      </c>
      <c r="G179" s="6">
        <v>239500</v>
      </c>
      <c r="H179" s="7">
        <v>45851</v>
      </c>
      <c r="I179" s="7">
        <v>45990</v>
      </c>
      <c r="J179" s="2" t="s">
        <v>27</v>
      </c>
      <c r="K179" s="6">
        <f t="shared" si="4"/>
        <v>16800</v>
      </c>
      <c r="L179" s="8">
        <f t="shared" si="5"/>
        <v>800</v>
      </c>
    </row>
    <row r="180" spans="1:12" x14ac:dyDescent="0.3">
      <c r="A180" s="1" t="s">
        <v>254</v>
      </c>
      <c r="B180" s="2" t="s">
        <v>12</v>
      </c>
      <c r="C180" s="2" t="s">
        <v>18</v>
      </c>
      <c r="D180" s="2">
        <v>3</v>
      </c>
      <c r="E180" s="2">
        <v>60</v>
      </c>
      <c r="F180" s="6">
        <v>446600</v>
      </c>
      <c r="G180" s="6">
        <v>437000</v>
      </c>
      <c r="H180" s="7">
        <v>45853</v>
      </c>
      <c r="I180" s="7">
        <v>45971</v>
      </c>
      <c r="J180" s="2" t="s">
        <v>28</v>
      </c>
      <c r="K180" s="6">
        <f t="shared" si="4"/>
        <v>30600</v>
      </c>
      <c r="L180" s="8">
        <f t="shared" si="5"/>
        <v>1500</v>
      </c>
    </row>
    <row r="181" spans="1:12" x14ac:dyDescent="0.3">
      <c r="A181" s="1" t="s">
        <v>255</v>
      </c>
      <c r="B181" s="2" t="s">
        <v>12</v>
      </c>
      <c r="C181" s="2" t="s">
        <v>17</v>
      </c>
      <c r="D181" s="2">
        <v>2</v>
      </c>
      <c r="E181" s="2">
        <v>15</v>
      </c>
      <c r="F181" s="6">
        <v>185300</v>
      </c>
      <c r="G181" s="6">
        <v>176500</v>
      </c>
      <c r="H181" s="7">
        <v>45853</v>
      </c>
      <c r="I181" s="7">
        <v>45958</v>
      </c>
      <c r="J181" s="2" t="s">
        <v>16</v>
      </c>
      <c r="K181" s="6">
        <f t="shared" si="4"/>
        <v>12400</v>
      </c>
      <c r="L181" s="8">
        <f t="shared" si="5"/>
        <v>600</v>
      </c>
    </row>
    <row r="182" spans="1:12" x14ac:dyDescent="0.3">
      <c r="A182" s="1" t="s">
        <v>256</v>
      </c>
      <c r="B182" s="2" t="s">
        <v>12</v>
      </c>
      <c r="C182" s="2" t="s">
        <v>13</v>
      </c>
      <c r="D182" s="2">
        <v>1</v>
      </c>
      <c r="E182" s="2">
        <v>23</v>
      </c>
      <c r="F182" s="6">
        <v>150800</v>
      </c>
      <c r="G182" s="6">
        <v>143000</v>
      </c>
      <c r="H182" s="7">
        <v>45854</v>
      </c>
      <c r="I182" s="7">
        <v>45935</v>
      </c>
      <c r="J182" s="2" t="s">
        <v>22</v>
      </c>
      <c r="K182" s="6">
        <f t="shared" si="4"/>
        <v>10000</v>
      </c>
      <c r="L182" s="8">
        <f t="shared" si="5"/>
        <v>500</v>
      </c>
    </row>
    <row r="183" spans="1:12" x14ac:dyDescent="0.3">
      <c r="A183" s="1" t="s">
        <v>257</v>
      </c>
      <c r="B183" s="2" t="s">
        <v>12</v>
      </c>
      <c r="C183" s="2" t="s">
        <v>19</v>
      </c>
      <c r="D183" s="2">
        <v>1</v>
      </c>
      <c r="E183" s="2">
        <v>28</v>
      </c>
      <c r="F183" s="6">
        <v>123900</v>
      </c>
      <c r="G183" s="6">
        <v>122700</v>
      </c>
      <c r="H183" s="7">
        <v>45854</v>
      </c>
      <c r="I183" s="7">
        <v>45885</v>
      </c>
      <c r="J183" s="2" t="s">
        <v>27</v>
      </c>
      <c r="K183" s="6">
        <f t="shared" si="4"/>
        <v>8600</v>
      </c>
      <c r="L183" s="8">
        <f t="shared" si="5"/>
        <v>400</v>
      </c>
    </row>
    <row r="184" spans="1:12" x14ac:dyDescent="0.3">
      <c r="A184" s="1" t="s">
        <v>258</v>
      </c>
      <c r="B184" s="2" t="s">
        <v>12</v>
      </c>
      <c r="C184" s="2" t="s">
        <v>19</v>
      </c>
      <c r="D184" s="2">
        <v>3</v>
      </c>
      <c r="E184" s="2">
        <v>43</v>
      </c>
      <c r="F184" s="6">
        <v>323100</v>
      </c>
      <c r="G184" s="6">
        <v>314300</v>
      </c>
      <c r="H184" s="7">
        <v>45856</v>
      </c>
      <c r="I184" s="7">
        <v>45929</v>
      </c>
      <c r="J184" s="2" t="s">
        <v>23</v>
      </c>
      <c r="K184" s="6">
        <f t="shared" si="4"/>
        <v>22000</v>
      </c>
      <c r="L184" s="8">
        <f t="shared" si="5"/>
        <v>1100</v>
      </c>
    </row>
    <row r="185" spans="1:12" x14ac:dyDescent="0.3">
      <c r="A185" s="1" t="s">
        <v>259</v>
      </c>
      <c r="B185" s="2" t="s">
        <v>12</v>
      </c>
      <c r="C185" s="2" t="s">
        <v>19</v>
      </c>
      <c r="D185" s="2">
        <v>2</v>
      </c>
      <c r="E185" s="2">
        <v>19</v>
      </c>
      <c r="F185" s="6">
        <v>148700</v>
      </c>
      <c r="G185" s="6">
        <v>141000</v>
      </c>
      <c r="H185" s="7">
        <v>45858</v>
      </c>
      <c r="I185" s="7">
        <v>45953</v>
      </c>
      <c r="J185" s="2" t="s">
        <v>24</v>
      </c>
      <c r="K185" s="6">
        <f t="shared" si="4"/>
        <v>9900</v>
      </c>
      <c r="L185" s="8">
        <f t="shared" si="5"/>
        <v>500</v>
      </c>
    </row>
    <row r="186" spans="1:12" x14ac:dyDescent="0.3">
      <c r="A186" s="1" t="s">
        <v>260</v>
      </c>
      <c r="B186" s="2" t="s">
        <v>12</v>
      </c>
      <c r="C186" s="2" t="s">
        <v>18</v>
      </c>
      <c r="D186" s="2">
        <v>1</v>
      </c>
      <c r="E186" s="2">
        <v>16</v>
      </c>
      <c r="F186" s="6">
        <v>130300</v>
      </c>
      <c r="G186" s="6">
        <v>126700</v>
      </c>
      <c r="H186" s="7">
        <v>45858</v>
      </c>
      <c r="I186" s="7">
        <v>45949</v>
      </c>
      <c r="J186" s="2" t="s">
        <v>16</v>
      </c>
      <c r="K186" s="6">
        <f t="shared" si="4"/>
        <v>8900</v>
      </c>
      <c r="L186" s="8">
        <f t="shared" si="5"/>
        <v>400</v>
      </c>
    </row>
    <row r="187" spans="1:12" x14ac:dyDescent="0.3">
      <c r="A187" s="1" t="s">
        <v>261</v>
      </c>
      <c r="B187" s="2" t="s">
        <v>12</v>
      </c>
      <c r="C187" s="2" t="s">
        <v>20</v>
      </c>
      <c r="D187" s="2">
        <v>1</v>
      </c>
      <c r="E187" s="2">
        <v>30</v>
      </c>
      <c r="F187" s="6">
        <v>252800</v>
      </c>
      <c r="G187" s="6">
        <v>247200</v>
      </c>
      <c r="H187" s="7">
        <v>45858</v>
      </c>
      <c r="I187" s="7">
        <v>45939</v>
      </c>
      <c r="J187" s="2" t="s">
        <v>25</v>
      </c>
      <c r="K187" s="6">
        <f t="shared" si="4"/>
        <v>17300</v>
      </c>
      <c r="L187" s="8">
        <f t="shared" si="5"/>
        <v>900</v>
      </c>
    </row>
    <row r="188" spans="1:12" x14ac:dyDescent="0.3">
      <c r="A188" s="1" t="s">
        <v>262</v>
      </c>
      <c r="B188" s="2" t="s">
        <v>12</v>
      </c>
      <c r="C188" s="2" t="s">
        <v>19</v>
      </c>
      <c r="D188" s="2">
        <v>1</v>
      </c>
      <c r="E188" s="2">
        <v>22</v>
      </c>
      <c r="F188" s="6">
        <v>130700</v>
      </c>
      <c r="G188" s="6">
        <v>124100</v>
      </c>
      <c r="H188" s="7">
        <v>45859</v>
      </c>
      <c r="I188" s="7">
        <v>45992</v>
      </c>
      <c r="J188" s="2" t="s">
        <v>27</v>
      </c>
      <c r="K188" s="6">
        <f t="shared" si="4"/>
        <v>8700</v>
      </c>
      <c r="L188" s="8">
        <f t="shared" si="5"/>
        <v>400</v>
      </c>
    </row>
    <row r="189" spans="1:12" x14ac:dyDescent="0.3">
      <c r="A189" s="1" t="s">
        <v>263</v>
      </c>
      <c r="B189" s="2" t="s">
        <v>10</v>
      </c>
      <c r="C189" s="2" t="s">
        <v>14</v>
      </c>
      <c r="D189" s="2">
        <v>4</v>
      </c>
      <c r="E189" s="2">
        <v>49</v>
      </c>
      <c r="F189" s="6">
        <v>290000</v>
      </c>
      <c r="G189" s="6">
        <v>284300</v>
      </c>
      <c r="H189" s="7">
        <v>45860</v>
      </c>
      <c r="I189" s="7">
        <v>45978</v>
      </c>
      <c r="J189" s="2" t="s">
        <v>24</v>
      </c>
      <c r="K189" s="6">
        <f t="shared" si="4"/>
        <v>19900</v>
      </c>
      <c r="L189" s="8">
        <f t="shared" si="5"/>
        <v>1000</v>
      </c>
    </row>
    <row r="190" spans="1:12" x14ac:dyDescent="0.3">
      <c r="A190" s="1" t="s">
        <v>264</v>
      </c>
      <c r="B190" s="2" t="s">
        <v>12</v>
      </c>
      <c r="C190" s="2" t="s">
        <v>18</v>
      </c>
      <c r="D190" s="2">
        <v>3</v>
      </c>
      <c r="E190" s="2">
        <v>89</v>
      </c>
      <c r="F190" s="6">
        <v>531700</v>
      </c>
      <c r="G190" s="6">
        <v>519000</v>
      </c>
      <c r="H190" s="7">
        <v>45861</v>
      </c>
      <c r="I190" s="7">
        <v>45972</v>
      </c>
      <c r="J190" s="2" t="s">
        <v>24</v>
      </c>
      <c r="K190" s="6">
        <f t="shared" si="4"/>
        <v>36300</v>
      </c>
      <c r="L190" s="8">
        <f t="shared" si="5"/>
        <v>1800</v>
      </c>
    </row>
    <row r="191" spans="1:12" x14ac:dyDescent="0.3">
      <c r="A191" s="1" t="s">
        <v>265</v>
      </c>
      <c r="B191" s="2" t="s">
        <v>15</v>
      </c>
      <c r="C191" s="2" t="s">
        <v>17</v>
      </c>
      <c r="D191" s="2">
        <v>4</v>
      </c>
      <c r="E191" s="2">
        <v>90</v>
      </c>
      <c r="F191" s="6">
        <v>767000</v>
      </c>
      <c r="G191" s="6">
        <v>734500</v>
      </c>
      <c r="H191" s="7">
        <v>45862</v>
      </c>
      <c r="I191" s="7">
        <v>46005</v>
      </c>
      <c r="J191" s="2" t="s">
        <v>26</v>
      </c>
      <c r="K191" s="6">
        <f t="shared" si="4"/>
        <v>51400</v>
      </c>
      <c r="L191" s="8">
        <f t="shared" si="5"/>
        <v>2600</v>
      </c>
    </row>
    <row r="192" spans="1:12" x14ac:dyDescent="0.3">
      <c r="A192" s="1" t="s">
        <v>266</v>
      </c>
      <c r="B192" s="2" t="s">
        <v>12</v>
      </c>
      <c r="C192" s="2" t="s">
        <v>13</v>
      </c>
      <c r="D192" s="2">
        <v>2</v>
      </c>
      <c r="E192" s="2">
        <v>27</v>
      </c>
      <c r="F192" s="6">
        <v>127800</v>
      </c>
      <c r="G192" s="6">
        <v>119200</v>
      </c>
      <c r="H192" s="7">
        <v>45864</v>
      </c>
      <c r="I192" s="7">
        <v>45947</v>
      </c>
      <c r="J192" s="2" t="s">
        <v>28</v>
      </c>
      <c r="K192" s="6">
        <f t="shared" si="4"/>
        <v>8300</v>
      </c>
      <c r="L192" s="8">
        <f t="shared" si="5"/>
        <v>400</v>
      </c>
    </row>
    <row r="193" spans="1:12" x14ac:dyDescent="0.3">
      <c r="A193" s="1" t="s">
        <v>267</v>
      </c>
      <c r="B193" s="2" t="s">
        <v>15</v>
      </c>
      <c r="C193" s="2" t="s">
        <v>21</v>
      </c>
      <c r="D193" s="2">
        <v>3</v>
      </c>
      <c r="E193" s="2">
        <v>32</v>
      </c>
      <c r="F193" s="6">
        <v>228900</v>
      </c>
      <c r="G193" s="6">
        <v>219700</v>
      </c>
      <c r="H193" s="7">
        <v>45864</v>
      </c>
      <c r="I193" s="7">
        <v>45895</v>
      </c>
      <c r="J193" s="2" t="s">
        <v>27</v>
      </c>
      <c r="K193" s="6">
        <f t="shared" si="4"/>
        <v>15400</v>
      </c>
      <c r="L193" s="8">
        <f t="shared" si="5"/>
        <v>800</v>
      </c>
    </row>
    <row r="194" spans="1:12" x14ac:dyDescent="0.3">
      <c r="A194" s="1" t="s">
        <v>268</v>
      </c>
      <c r="B194" s="2" t="s">
        <v>10</v>
      </c>
      <c r="C194" s="2" t="s">
        <v>17</v>
      </c>
      <c r="D194" s="2">
        <v>3</v>
      </c>
      <c r="E194" s="2">
        <v>47</v>
      </c>
      <c r="F194" s="6">
        <v>201300</v>
      </c>
      <c r="G194" s="6">
        <v>191900</v>
      </c>
      <c r="H194" s="7">
        <v>45865</v>
      </c>
      <c r="I194" s="7">
        <v>45983</v>
      </c>
      <c r="J194" s="2" t="s">
        <v>24</v>
      </c>
      <c r="K194" s="6">
        <f t="shared" si="4"/>
        <v>13400</v>
      </c>
      <c r="L194" s="8">
        <f t="shared" si="5"/>
        <v>700</v>
      </c>
    </row>
    <row r="195" spans="1:12" x14ac:dyDescent="0.3">
      <c r="A195" s="1" t="s">
        <v>269</v>
      </c>
      <c r="B195" s="2" t="s">
        <v>12</v>
      </c>
      <c r="C195" s="2" t="s">
        <v>11</v>
      </c>
      <c r="D195" s="2">
        <v>2</v>
      </c>
      <c r="E195" s="2">
        <v>26</v>
      </c>
      <c r="F195" s="6">
        <v>137300</v>
      </c>
      <c r="G195" s="6">
        <v>131600</v>
      </c>
      <c r="H195" s="7">
        <v>45865</v>
      </c>
      <c r="I195" s="7">
        <v>45919</v>
      </c>
      <c r="J195" s="2" t="s">
        <v>28</v>
      </c>
      <c r="K195" s="6">
        <f t="shared" si="4"/>
        <v>9200</v>
      </c>
      <c r="L195" s="8">
        <f t="shared" si="5"/>
        <v>500</v>
      </c>
    </row>
    <row r="196" spans="1:12" x14ac:dyDescent="0.3">
      <c r="A196" s="1" t="s">
        <v>270</v>
      </c>
      <c r="B196" s="2" t="s">
        <v>15</v>
      </c>
      <c r="C196" s="2" t="s">
        <v>19</v>
      </c>
      <c r="D196" s="2">
        <v>6</v>
      </c>
      <c r="E196" s="2">
        <v>160</v>
      </c>
      <c r="F196" s="6">
        <v>1115600</v>
      </c>
      <c r="G196" s="6">
        <v>1031500</v>
      </c>
      <c r="H196" s="7">
        <v>45866</v>
      </c>
      <c r="I196" s="7">
        <v>46003</v>
      </c>
      <c r="J196" s="2" t="s">
        <v>23</v>
      </c>
      <c r="K196" s="6">
        <f t="shared" si="4"/>
        <v>72200</v>
      </c>
      <c r="L196" s="8">
        <f t="shared" si="5"/>
        <v>3600</v>
      </c>
    </row>
    <row r="197" spans="1:12" x14ac:dyDescent="0.3">
      <c r="A197" s="1" t="s">
        <v>271</v>
      </c>
      <c r="B197" s="2" t="s">
        <v>12</v>
      </c>
      <c r="C197" s="2" t="s">
        <v>13</v>
      </c>
      <c r="D197" s="2">
        <v>2</v>
      </c>
      <c r="E197" s="2">
        <v>24</v>
      </c>
      <c r="F197" s="6">
        <v>142300</v>
      </c>
      <c r="G197" s="6">
        <v>135700</v>
      </c>
      <c r="H197" s="7">
        <v>45866</v>
      </c>
      <c r="I197" s="7">
        <v>45899</v>
      </c>
      <c r="J197" s="2" t="s">
        <v>16</v>
      </c>
      <c r="K197" s="6">
        <f t="shared" si="4"/>
        <v>9500</v>
      </c>
      <c r="L197" s="8">
        <f t="shared" si="5"/>
        <v>500</v>
      </c>
    </row>
    <row r="198" spans="1:12" x14ac:dyDescent="0.3">
      <c r="A198" s="1" t="s">
        <v>272</v>
      </c>
      <c r="B198" s="2" t="s">
        <v>12</v>
      </c>
      <c r="C198" s="2" t="s">
        <v>17</v>
      </c>
      <c r="D198" s="2">
        <v>4</v>
      </c>
      <c r="E198" s="2">
        <v>53</v>
      </c>
      <c r="F198" s="6">
        <v>331100</v>
      </c>
      <c r="G198" s="6">
        <v>324900</v>
      </c>
      <c r="H198" s="7">
        <v>45867</v>
      </c>
      <c r="I198" s="7">
        <v>46008</v>
      </c>
      <c r="J198" s="2" t="s">
        <v>16</v>
      </c>
      <c r="K198" s="6">
        <f t="shared" si="4"/>
        <v>22700</v>
      </c>
      <c r="L198" s="8">
        <f t="shared" si="5"/>
        <v>1100</v>
      </c>
    </row>
    <row r="199" spans="1:12" x14ac:dyDescent="0.3">
      <c r="A199" s="1" t="s">
        <v>273</v>
      </c>
      <c r="B199" s="2" t="s">
        <v>12</v>
      </c>
      <c r="C199" s="2" t="s">
        <v>19</v>
      </c>
      <c r="D199" s="2">
        <v>3</v>
      </c>
      <c r="E199" s="2">
        <v>50</v>
      </c>
      <c r="F199" s="6">
        <v>240300</v>
      </c>
      <c r="G199" s="6">
        <v>239500</v>
      </c>
      <c r="H199" s="7">
        <v>45868</v>
      </c>
      <c r="I199" s="7">
        <v>45951</v>
      </c>
      <c r="J199" s="2" t="s">
        <v>28</v>
      </c>
      <c r="K199" s="6">
        <f t="shared" si="4"/>
        <v>16800</v>
      </c>
      <c r="L199" s="8">
        <f t="shared" si="5"/>
        <v>800</v>
      </c>
    </row>
    <row r="200" spans="1:12" x14ac:dyDescent="0.3">
      <c r="A200" s="1" t="s">
        <v>274</v>
      </c>
      <c r="B200" s="2" t="s">
        <v>12</v>
      </c>
      <c r="C200" s="2" t="s">
        <v>17</v>
      </c>
      <c r="D200" s="2">
        <v>2</v>
      </c>
      <c r="E200" s="2">
        <v>21</v>
      </c>
      <c r="F200" s="6">
        <v>188000</v>
      </c>
      <c r="G200" s="6">
        <v>181900</v>
      </c>
      <c r="H200" s="7">
        <v>45868</v>
      </c>
      <c r="I200" s="7">
        <v>45921</v>
      </c>
      <c r="J200" s="2" t="s">
        <v>16</v>
      </c>
      <c r="K200" s="6">
        <f t="shared" ref="K200:K263" si="6">MROUND(G200*7%,100)</f>
        <v>12700</v>
      </c>
      <c r="L200" s="8">
        <f t="shared" ref="L200:L263" si="7">MROUND(K200*5%,100)</f>
        <v>600</v>
      </c>
    </row>
    <row r="201" spans="1:12" x14ac:dyDescent="0.3">
      <c r="A201" s="1" t="s">
        <v>275</v>
      </c>
      <c r="B201" s="2" t="s">
        <v>12</v>
      </c>
      <c r="C201" s="2" t="s">
        <v>14</v>
      </c>
      <c r="D201" s="2">
        <v>2</v>
      </c>
      <c r="E201" s="2">
        <v>25</v>
      </c>
      <c r="F201" s="6">
        <v>120900</v>
      </c>
      <c r="G201" s="6">
        <v>112500</v>
      </c>
      <c r="H201" s="7">
        <v>45870</v>
      </c>
      <c r="I201" s="7">
        <v>46001</v>
      </c>
      <c r="J201" s="2" t="s">
        <v>25</v>
      </c>
      <c r="K201" s="6">
        <f t="shared" si="6"/>
        <v>7900</v>
      </c>
      <c r="L201" s="8">
        <f t="shared" si="7"/>
        <v>400</v>
      </c>
    </row>
    <row r="202" spans="1:12" x14ac:dyDescent="0.3">
      <c r="A202" s="1" t="s">
        <v>276</v>
      </c>
      <c r="B202" s="2" t="s">
        <v>12</v>
      </c>
      <c r="C202" s="2" t="s">
        <v>17</v>
      </c>
      <c r="D202" s="2">
        <v>2</v>
      </c>
      <c r="E202" s="2">
        <v>21</v>
      </c>
      <c r="F202" s="6">
        <v>132400</v>
      </c>
      <c r="G202" s="6">
        <v>130100</v>
      </c>
      <c r="H202" s="7">
        <v>45871</v>
      </c>
      <c r="I202" s="7">
        <v>45925</v>
      </c>
      <c r="J202" s="2" t="s">
        <v>25</v>
      </c>
      <c r="K202" s="6">
        <f t="shared" si="6"/>
        <v>9100</v>
      </c>
      <c r="L202" s="8">
        <f t="shared" si="7"/>
        <v>500</v>
      </c>
    </row>
    <row r="203" spans="1:12" x14ac:dyDescent="0.3">
      <c r="A203" s="1" t="s">
        <v>277</v>
      </c>
      <c r="B203" s="2" t="s">
        <v>12</v>
      </c>
      <c r="C203" s="2" t="s">
        <v>11</v>
      </c>
      <c r="D203" s="2">
        <v>1</v>
      </c>
      <c r="E203" s="2">
        <v>26</v>
      </c>
      <c r="F203" s="6">
        <v>154400</v>
      </c>
      <c r="G203" s="6">
        <v>153700</v>
      </c>
      <c r="H203" s="7">
        <v>45872</v>
      </c>
      <c r="I203" s="7">
        <v>46010</v>
      </c>
      <c r="J203" s="2" t="s">
        <v>26</v>
      </c>
      <c r="K203" s="6">
        <f t="shared" si="6"/>
        <v>10800</v>
      </c>
      <c r="L203" s="8">
        <f t="shared" si="7"/>
        <v>500</v>
      </c>
    </row>
    <row r="204" spans="1:12" x14ac:dyDescent="0.3">
      <c r="A204" s="1" t="s">
        <v>278</v>
      </c>
      <c r="B204" s="2" t="s">
        <v>12</v>
      </c>
      <c r="C204" s="2" t="s">
        <v>18</v>
      </c>
      <c r="D204" s="2">
        <v>2</v>
      </c>
      <c r="E204" s="2">
        <v>27</v>
      </c>
      <c r="F204" s="6">
        <v>161000</v>
      </c>
      <c r="G204" s="6">
        <v>154400</v>
      </c>
      <c r="H204" s="7">
        <v>45872</v>
      </c>
      <c r="I204" s="7">
        <v>45936</v>
      </c>
      <c r="J204" s="2" t="s">
        <v>22</v>
      </c>
      <c r="K204" s="6">
        <f t="shared" si="6"/>
        <v>10800</v>
      </c>
      <c r="L204" s="8">
        <f t="shared" si="7"/>
        <v>500</v>
      </c>
    </row>
    <row r="205" spans="1:12" x14ac:dyDescent="0.3">
      <c r="A205" s="1" t="s">
        <v>279</v>
      </c>
      <c r="B205" s="2" t="s">
        <v>12</v>
      </c>
      <c r="C205" s="2" t="s">
        <v>18</v>
      </c>
      <c r="D205" s="2">
        <v>3</v>
      </c>
      <c r="E205" s="2">
        <v>75</v>
      </c>
      <c r="F205" s="6">
        <v>512300</v>
      </c>
      <c r="G205" s="6">
        <v>497700</v>
      </c>
      <c r="H205" s="7">
        <v>45875</v>
      </c>
      <c r="I205" s="7">
        <v>45960</v>
      </c>
      <c r="J205" s="2" t="s">
        <v>25</v>
      </c>
      <c r="K205" s="6">
        <f t="shared" si="6"/>
        <v>34800</v>
      </c>
      <c r="L205" s="8">
        <f t="shared" si="7"/>
        <v>1700</v>
      </c>
    </row>
    <row r="206" spans="1:12" x14ac:dyDescent="0.3">
      <c r="A206" s="1" t="s">
        <v>280</v>
      </c>
      <c r="B206" s="2" t="s">
        <v>12</v>
      </c>
      <c r="C206" s="2" t="s">
        <v>21</v>
      </c>
      <c r="D206" s="2">
        <v>2</v>
      </c>
      <c r="E206" s="2">
        <v>23</v>
      </c>
      <c r="F206" s="6">
        <v>156700</v>
      </c>
      <c r="G206" s="6">
        <v>153000</v>
      </c>
      <c r="H206" s="7">
        <v>45876</v>
      </c>
      <c r="I206" s="7">
        <v>46005</v>
      </c>
      <c r="J206" s="2" t="s">
        <v>24</v>
      </c>
      <c r="K206" s="6">
        <f t="shared" si="6"/>
        <v>10700</v>
      </c>
      <c r="L206" s="8">
        <f t="shared" si="7"/>
        <v>500</v>
      </c>
    </row>
    <row r="207" spans="1:12" x14ac:dyDescent="0.3">
      <c r="A207" s="1" t="s">
        <v>281</v>
      </c>
      <c r="B207" s="2" t="s">
        <v>15</v>
      </c>
      <c r="C207" s="2" t="s">
        <v>18</v>
      </c>
      <c r="D207" s="2">
        <v>7</v>
      </c>
      <c r="E207" s="2">
        <v>230</v>
      </c>
      <c r="F207" s="6">
        <v>2451300</v>
      </c>
      <c r="G207" s="6">
        <v>2289100</v>
      </c>
      <c r="H207" s="7">
        <v>45876</v>
      </c>
      <c r="I207" s="7">
        <v>45924</v>
      </c>
      <c r="J207" s="2" t="s">
        <v>16</v>
      </c>
      <c r="K207" s="6">
        <f t="shared" si="6"/>
        <v>160200</v>
      </c>
      <c r="L207" s="8">
        <f t="shared" si="7"/>
        <v>8000</v>
      </c>
    </row>
    <row r="208" spans="1:12" x14ac:dyDescent="0.3">
      <c r="A208" s="1" t="s">
        <v>282</v>
      </c>
      <c r="B208" s="2" t="s">
        <v>12</v>
      </c>
      <c r="C208" s="2" t="s">
        <v>18</v>
      </c>
      <c r="D208" s="2">
        <v>3</v>
      </c>
      <c r="E208" s="2">
        <v>82</v>
      </c>
      <c r="F208" s="6">
        <v>439900</v>
      </c>
      <c r="G208" s="6">
        <v>436800</v>
      </c>
      <c r="H208" s="7">
        <v>45876</v>
      </c>
      <c r="I208" s="7">
        <v>45908</v>
      </c>
      <c r="J208" s="2" t="s">
        <v>28</v>
      </c>
      <c r="K208" s="6">
        <f t="shared" si="6"/>
        <v>30600</v>
      </c>
      <c r="L208" s="8">
        <f t="shared" si="7"/>
        <v>1500</v>
      </c>
    </row>
    <row r="209" spans="1:12" x14ac:dyDescent="0.3">
      <c r="A209" s="1" t="s">
        <v>283</v>
      </c>
      <c r="B209" s="2" t="s">
        <v>10</v>
      </c>
      <c r="C209" s="2" t="s">
        <v>17</v>
      </c>
      <c r="D209" s="2">
        <v>5</v>
      </c>
      <c r="E209" s="2">
        <v>142</v>
      </c>
      <c r="F209" s="6">
        <v>1048600</v>
      </c>
      <c r="G209" s="6">
        <v>963200</v>
      </c>
      <c r="H209" s="7">
        <v>45877</v>
      </c>
      <c r="I209" s="7">
        <v>45971</v>
      </c>
      <c r="J209" s="2" t="s">
        <v>24</v>
      </c>
      <c r="K209" s="6">
        <f t="shared" si="6"/>
        <v>67400</v>
      </c>
      <c r="L209" s="8">
        <f t="shared" si="7"/>
        <v>3400</v>
      </c>
    </row>
    <row r="210" spans="1:12" x14ac:dyDescent="0.3">
      <c r="A210" s="1" t="s">
        <v>284</v>
      </c>
      <c r="B210" s="2" t="s">
        <v>15</v>
      </c>
      <c r="C210" s="2" t="s">
        <v>21</v>
      </c>
      <c r="D210" s="2">
        <v>5</v>
      </c>
      <c r="E210" s="2">
        <v>108</v>
      </c>
      <c r="F210" s="6">
        <v>548200</v>
      </c>
      <c r="G210" s="6">
        <v>510300</v>
      </c>
      <c r="H210" s="7">
        <v>45877</v>
      </c>
      <c r="I210" s="7">
        <v>45958</v>
      </c>
      <c r="J210" s="2" t="s">
        <v>23</v>
      </c>
      <c r="K210" s="6">
        <f t="shared" si="6"/>
        <v>35700</v>
      </c>
      <c r="L210" s="8">
        <f t="shared" si="7"/>
        <v>1800</v>
      </c>
    </row>
    <row r="211" spans="1:12" x14ac:dyDescent="0.3">
      <c r="A211" s="1" t="s">
        <v>285</v>
      </c>
      <c r="B211" s="2" t="s">
        <v>12</v>
      </c>
      <c r="C211" s="2" t="s">
        <v>11</v>
      </c>
      <c r="D211" s="2">
        <v>4</v>
      </c>
      <c r="E211" s="2">
        <v>55</v>
      </c>
      <c r="F211" s="6">
        <v>223600</v>
      </c>
      <c r="G211" s="6">
        <v>214100</v>
      </c>
      <c r="H211" s="7">
        <v>45877</v>
      </c>
      <c r="I211" s="7">
        <v>45957</v>
      </c>
      <c r="J211" s="2" t="s">
        <v>25</v>
      </c>
      <c r="K211" s="6">
        <f t="shared" si="6"/>
        <v>15000</v>
      </c>
      <c r="L211" s="8">
        <f t="shared" si="7"/>
        <v>800</v>
      </c>
    </row>
    <row r="212" spans="1:12" x14ac:dyDescent="0.3">
      <c r="A212" s="1" t="s">
        <v>286</v>
      </c>
      <c r="B212" s="2" t="s">
        <v>12</v>
      </c>
      <c r="C212" s="2" t="s">
        <v>19</v>
      </c>
      <c r="D212" s="2">
        <v>2</v>
      </c>
      <c r="E212" s="2">
        <v>27</v>
      </c>
      <c r="F212" s="6">
        <v>197800</v>
      </c>
      <c r="G212" s="6">
        <v>192700</v>
      </c>
      <c r="H212" s="7">
        <v>45877</v>
      </c>
      <c r="I212" s="7">
        <v>45907</v>
      </c>
      <c r="J212" s="2" t="s">
        <v>23</v>
      </c>
      <c r="K212" s="6">
        <f t="shared" si="6"/>
        <v>13500</v>
      </c>
      <c r="L212" s="8">
        <f t="shared" si="7"/>
        <v>700</v>
      </c>
    </row>
    <row r="213" spans="1:12" x14ac:dyDescent="0.3">
      <c r="A213" s="1" t="s">
        <v>287</v>
      </c>
      <c r="B213" s="2" t="s">
        <v>12</v>
      </c>
      <c r="C213" s="2" t="s">
        <v>19</v>
      </c>
      <c r="D213" s="2">
        <v>2</v>
      </c>
      <c r="E213" s="2">
        <v>21</v>
      </c>
      <c r="F213" s="6">
        <v>151300</v>
      </c>
      <c r="G213" s="6">
        <v>143500</v>
      </c>
      <c r="H213" s="7">
        <v>45878</v>
      </c>
      <c r="I213" s="7">
        <v>46021</v>
      </c>
      <c r="J213" s="2" t="s">
        <v>28</v>
      </c>
      <c r="K213" s="6">
        <f t="shared" si="6"/>
        <v>10000</v>
      </c>
      <c r="L213" s="8">
        <f t="shared" si="7"/>
        <v>500</v>
      </c>
    </row>
    <row r="214" spans="1:12" x14ac:dyDescent="0.3">
      <c r="A214" s="1" t="s">
        <v>288</v>
      </c>
      <c r="B214" s="2" t="s">
        <v>12</v>
      </c>
      <c r="C214" s="2" t="s">
        <v>19</v>
      </c>
      <c r="D214" s="2">
        <v>1</v>
      </c>
      <c r="E214" s="2">
        <v>28</v>
      </c>
      <c r="F214" s="6">
        <v>194500</v>
      </c>
      <c r="G214" s="6">
        <v>185900</v>
      </c>
      <c r="H214" s="7">
        <v>45879</v>
      </c>
      <c r="I214" s="7">
        <v>45966</v>
      </c>
      <c r="J214" s="2" t="s">
        <v>22</v>
      </c>
      <c r="K214" s="6">
        <f t="shared" si="6"/>
        <v>13000</v>
      </c>
      <c r="L214" s="8">
        <f t="shared" si="7"/>
        <v>700</v>
      </c>
    </row>
    <row r="215" spans="1:12" x14ac:dyDescent="0.3">
      <c r="A215" s="1" t="s">
        <v>289</v>
      </c>
      <c r="B215" s="2" t="s">
        <v>12</v>
      </c>
      <c r="C215" s="2" t="s">
        <v>18</v>
      </c>
      <c r="D215" s="2">
        <v>2</v>
      </c>
      <c r="E215" s="2">
        <v>22</v>
      </c>
      <c r="F215" s="6">
        <v>161000</v>
      </c>
      <c r="G215" s="6">
        <v>152300</v>
      </c>
      <c r="H215" s="7">
        <v>45880</v>
      </c>
      <c r="I215" s="7">
        <v>46015</v>
      </c>
      <c r="J215" s="2" t="s">
        <v>24</v>
      </c>
      <c r="K215" s="6">
        <f t="shared" si="6"/>
        <v>10700</v>
      </c>
      <c r="L215" s="8">
        <f t="shared" si="7"/>
        <v>500</v>
      </c>
    </row>
    <row r="216" spans="1:12" x14ac:dyDescent="0.3">
      <c r="A216" s="1" t="s">
        <v>290</v>
      </c>
      <c r="B216" s="2" t="s">
        <v>12</v>
      </c>
      <c r="C216" s="2" t="s">
        <v>17</v>
      </c>
      <c r="D216" s="2">
        <v>2</v>
      </c>
      <c r="E216" s="2">
        <v>18</v>
      </c>
      <c r="F216" s="6">
        <v>141000</v>
      </c>
      <c r="G216" s="6">
        <v>139100</v>
      </c>
      <c r="H216" s="7">
        <v>45880</v>
      </c>
      <c r="I216" s="7">
        <v>45933</v>
      </c>
      <c r="J216" s="2" t="s">
        <v>16</v>
      </c>
      <c r="K216" s="6">
        <f t="shared" si="6"/>
        <v>9700</v>
      </c>
      <c r="L216" s="8">
        <f t="shared" si="7"/>
        <v>500</v>
      </c>
    </row>
    <row r="217" spans="1:12" x14ac:dyDescent="0.3">
      <c r="A217" s="1" t="s">
        <v>291</v>
      </c>
      <c r="B217" s="2" t="s">
        <v>15</v>
      </c>
      <c r="C217" s="2" t="s">
        <v>11</v>
      </c>
      <c r="D217" s="2">
        <v>4</v>
      </c>
      <c r="E217" s="2">
        <v>75</v>
      </c>
      <c r="F217" s="6">
        <v>482700</v>
      </c>
      <c r="G217" s="6">
        <v>482300</v>
      </c>
      <c r="H217" s="7">
        <v>45882</v>
      </c>
      <c r="I217" s="7">
        <v>46022</v>
      </c>
      <c r="J217" s="2" t="s">
        <v>26</v>
      </c>
      <c r="K217" s="6">
        <f t="shared" si="6"/>
        <v>33800</v>
      </c>
      <c r="L217" s="8">
        <f t="shared" si="7"/>
        <v>1700</v>
      </c>
    </row>
    <row r="218" spans="1:12" x14ac:dyDescent="0.3">
      <c r="A218" s="1" t="s">
        <v>292</v>
      </c>
      <c r="B218" s="2" t="s">
        <v>12</v>
      </c>
      <c r="C218" s="2" t="s">
        <v>19</v>
      </c>
      <c r="D218" s="2">
        <v>2</v>
      </c>
      <c r="E218" s="2">
        <v>19</v>
      </c>
      <c r="F218" s="6">
        <v>155500</v>
      </c>
      <c r="G218" s="6">
        <v>151500</v>
      </c>
      <c r="H218" s="7">
        <v>45882</v>
      </c>
      <c r="I218" s="7">
        <v>45966</v>
      </c>
      <c r="J218" s="2" t="s">
        <v>25</v>
      </c>
      <c r="K218" s="6">
        <f t="shared" si="6"/>
        <v>10600</v>
      </c>
      <c r="L218" s="8">
        <f t="shared" si="7"/>
        <v>500</v>
      </c>
    </row>
    <row r="219" spans="1:12" x14ac:dyDescent="0.3">
      <c r="A219" s="1" t="s">
        <v>293</v>
      </c>
      <c r="B219" s="2" t="s">
        <v>15</v>
      </c>
      <c r="C219" s="2" t="s">
        <v>11</v>
      </c>
      <c r="D219" s="2">
        <v>3</v>
      </c>
      <c r="E219" s="2">
        <v>62</v>
      </c>
      <c r="F219" s="6">
        <v>638300</v>
      </c>
      <c r="G219" s="6">
        <v>626100</v>
      </c>
      <c r="H219" s="7">
        <v>45884</v>
      </c>
      <c r="I219" s="7">
        <v>46034</v>
      </c>
      <c r="J219" s="2" t="s">
        <v>25</v>
      </c>
      <c r="K219" s="6">
        <f t="shared" si="6"/>
        <v>43800</v>
      </c>
      <c r="L219" s="8">
        <f t="shared" si="7"/>
        <v>2200</v>
      </c>
    </row>
    <row r="220" spans="1:12" x14ac:dyDescent="0.3">
      <c r="A220" s="1" t="s">
        <v>294</v>
      </c>
      <c r="B220" s="2" t="s">
        <v>15</v>
      </c>
      <c r="C220" s="2" t="s">
        <v>20</v>
      </c>
      <c r="D220" s="2">
        <v>4</v>
      </c>
      <c r="E220" s="2">
        <v>45</v>
      </c>
      <c r="F220" s="6">
        <v>376800</v>
      </c>
      <c r="G220" s="6">
        <v>368100</v>
      </c>
      <c r="H220" s="7">
        <v>45884</v>
      </c>
      <c r="I220" s="7">
        <v>46024</v>
      </c>
      <c r="J220" s="2" t="s">
        <v>16</v>
      </c>
      <c r="K220" s="6">
        <f t="shared" si="6"/>
        <v>25800</v>
      </c>
      <c r="L220" s="8">
        <f t="shared" si="7"/>
        <v>1300</v>
      </c>
    </row>
    <row r="221" spans="1:12" x14ac:dyDescent="0.3">
      <c r="A221" s="1" t="s">
        <v>295</v>
      </c>
      <c r="B221" s="2" t="s">
        <v>12</v>
      </c>
      <c r="C221" s="2" t="s">
        <v>17</v>
      </c>
      <c r="D221" s="2">
        <v>3</v>
      </c>
      <c r="E221" s="2">
        <v>47</v>
      </c>
      <c r="F221" s="6">
        <v>313200</v>
      </c>
      <c r="G221" s="6">
        <v>306000</v>
      </c>
      <c r="H221" s="7">
        <v>45884</v>
      </c>
      <c r="I221" s="7">
        <v>45995</v>
      </c>
      <c r="J221" s="2" t="s">
        <v>24</v>
      </c>
      <c r="K221" s="6">
        <f t="shared" si="6"/>
        <v>21400</v>
      </c>
      <c r="L221" s="8">
        <f t="shared" si="7"/>
        <v>1100</v>
      </c>
    </row>
    <row r="222" spans="1:12" x14ac:dyDescent="0.3">
      <c r="A222" s="1" t="s">
        <v>296</v>
      </c>
      <c r="B222" s="2" t="s">
        <v>12</v>
      </c>
      <c r="C222" s="2" t="s">
        <v>13</v>
      </c>
      <c r="D222" s="2">
        <v>1</v>
      </c>
      <c r="E222" s="2">
        <v>21</v>
      </c>
      <c r="F222" s="6">
        <v>158000</v>
      </c>
      <c r="G222" s="6">
        <v>149400</v>
      </c>
      <c r="H222" s="7">
        <v>45884</v>
      </c>
      <c r="I222" s="7">
        <v>45948</v>
      </c>
      <c r="J222" s="2" t="s">
        <v>22</v>
      </c>
      <c r="K222" s="6">
        <f t="shared" si="6"/>
        <v>10500</v>
      </c>
      <c r="L222" s="8">
        <f t="shared" si="7"/>
        <v>500</v>
      </c>
    </row>
    <row r="223" spans="1:12" x14ac:dyDescent="0.3">
      <c r="A223" s="1" t="s">
        <v>297</v>
      </c>
      <c r="B223" s="2" t="s">
        <v>12</v>
      </c>
      <c r="C223" s="2" t="s">
        <v>13</v>
      </c>
      <c r="D223" s="2">
        <v>2</v>
      </c>
      <c r="E223" s="2">
        <v>16</v>
      </c>
      <c r="F223" s="6">
        <v>163400</v>
      </c>
      <c r="G223" s="6">
        <v>157600</v>
      </c>
      <c r="H223" s="7">
        <v>45884</v>
      </c>
      <c r="I223" s="7">
        <v>45927</v>
      </c>
      <c r="J223" s="2" t="s">
        <v>16</v>
      </c>
      <c r="K223" s="6">
        <f t="shared" si="6"/>
        <v>11000</v>
      </c>
      <c r="L223" s="8">
        <f t="shared" si="7"/>
        <v>600</v>
      </c>
    </row>
    <row r="224" spans="1:12" x14ac:dyDescent="0.3">
      <c r="A224" s="1" t="s">
        <v>298</v>
      </c>
      <c r="B224" s="2" t="s">
        <v>12</v>
      </c>
      <c r="C224" s="2" t="s">
        <v>20</v>
      </c>
      <c r="D224" s="2">
        <v>2</v>
      </c>
      <c r="E224" s="2">
        <v>24</v>
      </c>
      <c r="F224" s="6">
        <v>162600</v>
      </c>
      <c r="G224" s="6">
        <v>156600</v>
      </c>
      <c r="H224" s="7">
        <v>45885</v>
      </c>
      <c r="I224" s="7">
        <v>45997</v>
      </c>
      <c r="J224" s="2" t="s">
        <v>24</v>
      </c>
      <c r="K224" s="6">
        <f t="shared" si="6"/>
        <v>11000</v>
      </c>
      <c r="L224" s="8">
        <f t="shared" si="7"/>
        <v>600</v>
      </c>
    </row>
    <row r="225" spans="1:12" x14ac:dyDescent="0.3">
      <c r="A225" s="1" t="s">
        <v>299</v>
      </c>
      <c r="B225" s="2" t="s">
        <v>12</v>
      </c>
      <c r="C225" s="2" t="s">
        <v>19</v>
      </c>
      <c r="D225" s="2">
        <v>2</v>
      </c>
      <c r="E225" s="2">
        <v>30</v>
      </c>
      <c r="F225" s="6">
        <v>216300</v>
      </c>
      <c r="G225" s="6">
        <v>210900</v>
      </c>
      <c r="H225" s="7">
        <v>45885</v>
      </c>
      <c r="I225" s="7">
        <v>45949</v>
      </c>
      <c r="J225" s="2" t="s">
        <v>27</v>
      </c>
      <c r="K225" s="6">
        <f t="shared" si="6"/>
        <v>14800</v>
      </c>
      <c r="L225" s="8">
        <f t="shared" si="7"/>
        <v>700</v>
      </c>
    </row>
    <row r="226" spans="1:12" x14ac:dyDescent="0.3">
      <c r="A226" s="1" t="s">
        <v>300</v>
      </c>
      <c r="B226" s="2" t="s">
        <v>10</v>
      </c>
      <c r="C226" s="2" t="s">
        <v>17</v>
      </c>
      <c r="D226" s="2">
        <v>3</v>
      </c>
      <c r="E226" s="2">
        <v>88</v>
      </c>
      <c r="F226" s="6">
        <v>638200</v>
      </c>
      <c r="G226" s="6">
        <v>623100</v>
      </c>
      <c r="H226" s="7">
        <v>45886</v>
      </c>
      <c r="I226" s="7">
        <v>46017</v>
      </c>
      <c r="J226" s="2" t="s">
        <v>24</v>
      </c>
      <c r="K226" s="6">
        <f t="shared" si="6"/>
        <v>43600</v>
      </c>
      <c r="L226" s="8">
        <f t="shared" si="7"/>
        <v>2200</v>
      </c>
    </row>
    <row r="227" spans="1:12" x14ac:dyDescent="0.3">
      <c r="A227" s="1" t="s">
        <v>301</v>
      </c>
      <c r="B227" s="2" t="s">
        <v>12</v>
      </c>
      <c r="C227" s="2" t="s">
        <v>17</v>
      </c>
      <c r="D227" s="2">
        <v>2</v>
      </c>
      <c r="E227" s="2">
        <v>26</v>
      </c>
      <c r="F227" s="6">
        <v>175200</v>
      </c>
      <c r="G227" s="6">
        <v>168800</v>
      </c>
      <c r="H227" s="7">
        <v>45886</v>
      </c>
      <c r="I227" s="7">
        <v>45950</v>
      </c>
      <c r="J227" s="2" t="s">
        <v>16</v>
      </c>
      <c r="K227" s="6">
        <f t="shared" si="6"/>
        <v>11800</v>
      </c>
      <c r="L227" s="8">
        <f t="shared" si="7"/>
        <v>600</v>
      </c>
    </row>
    <row r="228" spans="1:12" x14ac:dyDescent="0.3">
      <c r="A228" s="1" t="s">
        <v>302</v>
      </c>
      <c r="B228" s="2" t="s">
        <v>15</v>
      </c>
      <c r="C228" s="2" t="s">
        <v>20</v>
      </c>
      <c r="D228" s="2">
        <v>6</v>
      </c>
      <c r="E228" s="2">
        <v>92</v>
      </c>
      <c r="F228" s="6">
        <v>733500</v>
      </c>
      <c r="G228" s="6">
        <v>688800</v>
      </c>
      <c r="H228" s="7">
        <v>45888</v>
      </c>
      <c r="I228" s="7">
        <v>45975</v>
      </c>
      <c r="J228" s="2" t="s">
        <v>25</v>
      </c>
      <c r="K228" s="6">
        <f t="shared" si="6"/>
        <v>48200</v>
      </c>
      <c r="L228" s="8">
        <f t="shared" si="7"/>
        <v>2400</v>
      </c>
    </row>
    <row r="229" spans="1:12" x14ac:dyDescent="0.3">
      <c r="A229" s="1" t="s">
        <v>303</v>
      </c>
      <c r="B229" s="2" t="s">
        <v>12</v>
      </c>
      <c r="C229" s="2" t="s">
        <v>19</v>
      </c>
      <c r="D229" s="2">
        <v>3</v>
      </c>
      <c r="E229" s="2">
        <v>57</v>
      </c>
      <c r="F229" s="6">
        <v>361600</v>
      </c>
      <c r="G229" s="6">
        <v>358100</v>
      </c>
      <c r="H229" s="7">
        <v>45889</v>
      </c>
      <c r="I229" s="7">
        <v>46036</v>
      </c>
      <c r="J229" s="2" t="s">
        <v>26</v>
      </c>
      <c r="K229" s="6">
        <f t="shared" si="6"/>
        <v>25100</v>
      </c>
      <c r="L229" s="8">
        <f t="shared" si="7"/>
        <v>1300</v>
      </c>
    </row>
    <row r="230" spans="1:12" x14ac:dyDescent="0.3">
      <c r="A230" s="1" t="s">
        <v>304</v>
      </c>
      <c r="B230" s="2" t="s">
        <v>12</v>
      </c>
      <c r="C230" s="2" t="s">
        <v>18</v>
      </c>
      <c r="D230" s="2">
        <v>2</v>
      </c>
      <c r="E230" s="2">
        <v>15</v>
      </c>
      <c r="F230" s="6">
        <v>121900</v>
      </c>
      <c r="G230" s="6">
        <v>119200</v>
      </c>
      <c r="H230" s="7">
        <v>45889</v>
      </c>
      <c r="I230" s="7">
        <v>45983</v>
      </c>
      <c r="J230" s="2" t="s">
        <v>27</v>
      </c>
      <c r="K230" s="6">
        <f t="shared" si="6"/>
        <v>8300</v>
      </c>
      <c r="L230" s="8">
        <f t="shared" si="7"/>
        <v>400</v>
      </c>
    </row>
    <row r="231" spans="1:12" x14ac:dyDescent="0.3">
      <c r="A231" s="1" t="s">
        <v>305</v>
      </c>
      <c r="B231" s="2" t="s">
        <v>12</v>
      </c>
      <c r="C231" s="2" t="s">
        <v>13</v>
      </c>
      <c r="D231" s="2">
        <v>2</v>
      </c>
      <c r="E231" s="2">
        <v>24</v>
      </c>
      <c r="F231" s="6">
        <v>191000</v>
      </c>
      <c r="G231" s="6">
        <v>191000</v>
      </c>
      <c r="H231" s="7">
        <v>45890</v>
      </c>
      <c r="I231" s="7">
        <v>46040</v>
      </c>
      <c r="J231" s="2" t="s">
        <v>24</v>
      </c>
      <c r="K231" s="6">
        <f t="shared" si="6"/>
        <v>13400</v>
      </c>
      <c r="L231" s="8">
        <f t="shared" si="7"/>
        <v>700</v>
      </c>
    </row>
    <row r="232" spans="1:12" x14ac:dyDescent="0.3">
      <c r="A232" s="1" t="s">
        <v>306</v>
      </c>
      <c r="B232" s="2" t="s">
        <v>12</v>
      </c>
      <c r="C232" s="2" t="s">
        <v>18</v>
      </c>
      <c r="D232" s="2">
        <v>1</v>
      </c>
      <c r="E232" s="2">
        <v>18</v>
      </c>
      <c r="F232" s="6">
        <v>177000</v>
      </c>
      <c r="G232" s="6">
        <v>169900</v>
      </c>
      <c r="H232" s="7">
        <v>45893</v>
      </c>
      <c r="I232" s="7">
        <v>45947</v>
      </c>
      <c r="J232" s="2" t="s">
        <v>16</v>
      </c>
      <c r="K232" s="6">
        <f t="shared" si="6"/>
        <v>11900</v>
      </c>
      <c r="L232" s="8">
        <f t="shared" si="7"/>
        <v>600</v>
      </c>
    </row>
    <row r="233" spans="1:12" x14ac:dyDescent="0.3">
      <c r="A233" s="1" t="s">
        <v>307</v>
      </c>
      <c r="B233" s="2" t="s">
        <v>12</v>
      </c>
      <c r="C233" s="2" t="s">
        <v>19</v>
      </c>
      <c r="D233" s="2">
        <v>3</v>
      </c>
      <c r="E233" s="2">
        <v>89</v>
      </c>
      <c r="F233" s="6">
        <v>515500</v>
      </c>
      <c r="G233" s="6">
        <v>480600</v>
      </c>
      <c r="H233" s="7">
        <v>45896</v>
      </c>
      <c r="I233" s="7">
        <v>46030</v>
      </c>
      <c r="J233" s="2" t="s">
        <v>16</v>
      </c>
      <c r="K233" s="6">
        <f t="shared" si="6"/>
        <v>33600</v>
      </c>
      <c r="L233" s="8">
        <f t="shared" si="7"/>
        <v>1700</v>
      </c>
    </row>
    <row r="234" spans="1:12" x14ac:dyDescent="0.3">
      <c r="A234" s="1" t="s">
        <v>308</v>
      </c>
      <c r="B234" s="2" t="s">
        <v>12</v>
      </c>
      <c r="C234" s="2" t="s">
        <v>17</v>
      </c>
      <c r="D234" s="2">
        <v>2</v>
      </c>
      <c r="E234" s="2">
        <v>16</v>
      </c>
      <c r="F234" s="6">
        <v>132900</v>
      </c>
      <c r="G234" s="6">
        <v>128900</v>
      </c>
      <c r="H234" s="7">
        <v>45898</v>
      </c>
      <c r="I234" s="7">
        <v>45993</v>
      </c>
      <c r="J234" s="2" t="s">
        <v>25</v>
      </c>
      <c r="K234" s="6">
        <f t="shared" si="6"/>
        <v>9000</v>
      </c>
      <c r="L234" s="8">
        <f t="shared" si="7"/>
        <v>500</v>
      </c>
    </row>
    <row r="235" spans="1:12" x14ac:dyDescent="0.3">
      <c r="A235" s="1" t="s">
        <v>309</v>
      </c>
      <c r="B235" s="2" t="s">
        <v>12</v>
      </c>
      <c r="C235" s="2" t="s">
        <v>11</v>
      </c>
      <c r="D235" s="2">
        <v>2</v>
      </c>
      <c r="E235" s="2">
        <v>20</v>
      </c>
      <c r="F235" s="6">
        <v>186400</v>
      </c>
      <c r="G235" s="6">
        <v>184500</v>
      </c>
      <c r="H235" s="7">
        <v>45900</v>
      </c>
      <c r="I235" s="7">
        <v>46007</v>
      </c>
      <c r="J235" s="2" t="s">
        <v>23</v>
      </c>
      <c r="K235" s="6">
        <f t="shared" si="6"/>
        <v>12900</v>
      </c>
      <c r="L235" s="8">
        <f t="shared" si="7"/>
        <v>600</v>
      </c>
    </row>
    <row r="236" spans="1:12" x14ac:dyDescent="0.3">
      <c r="A236" s="1" t="s">
        <v>310</v>
      </c>
      <c r="B236" s="2" t="s">
        <v>12</v>
      </c>
      <c r="C236" s="2" t="s">
        <v>13</v>
      </c>
      <c r="D236" s="2">
        <v>4</v>
      </c>
      <c r="E236" s="2">
        <v>83</v>
      </c>
      <c r="F236" s="6">
        <v>579900</v>
      </c>
      <c r="G236" s="6">
        <v>552900</v>
      </c>
      <c r="H236" s="7">
        <v>45901</v>
      </c>
      <c r="I236" s="7">
        <v>46006</v>
      </c>
      <c r="J236" s="2" t="s">
        <v>25</v>
      </c>
      <c r="K236" s="6">
        <f t="shared" si="6"/>
        <v>38700</v>
      </c>
      <c r="L236" s="8">
        <f t="shared" si="7"/>
        <v>1900</v>
      </c>
    </row>
    <row r="237" spans="1:12" x14ac:dyDescent="0.3">
      <c r="A237" s="1" t="s">
        <v>311</v>
      </c>
      <c r="B237" s="2" t="s">
        <v>15</v>
      </c>
      <c r="C237" s="2" t="s">
        <v>17</v>
      </c>
      <c r="D237" s="2">
        <v>4</v>
      </c>
      <c r="E237" s="2">
        <v>86</v>
      </c>
      <c r="F237" s="6">
        <v>515300</v>
      </c>
      <c r="G237" s="6">
        <v>492200</v>
      </c>
      <c r="H237" s="7">
        <v>45901</v>
      </c>
      <c r="I237" s="7">
        <v>45980</v>
      </c>
      <c r="J237" s="2" t="s">
        <v>27</v>
      </c>
      <c r="K237" s="6">
        <f t="shared" si="6"/>
        <v>34500</v>
      </c>
      <c r="L237" s="8">
        <f t="shared" si="7"/>
        <v>1700</v>
      </c>
    </row>
    <row r="238" spans="1:12" x14ac:dyDescent="0.3">
      <c r="A238" s="1" t="s">
        <v>312</v>
      </c>
      <c r="B238" s="2" t="s">
        <v>15</v>
      </c>
      <c r="C238" s="2" t="s">
        <v>11</v>
      </c>
      <c r="D238" s="2">
        <v>6</v>
      </c>
      <c r="E238" s="2">
        <v>152</v>
      </c>
      <c r="F238" s="6">
        <v>1311100</v>
      </c>
      <c r="G238" s="6">
        <v>1226100</v>
      </c>
      <c r="H238" s="7">
        <v>45901</v>
      </c>
      <c r="I238" s="7">
        <v>45968</v>
      </c>
      <c r="J238" s="2" t="s">
        <v>16</v>
      </c>
      <c r="K238" s="6">
        <f t="shared" si="6"/>
        <v>85800</v>
      </c>
      <c r="L238" s="8">
        <f t="shared" si="7"/>
        <v>4300</v>
      </c>
    </row>
    <row r="239" spans="1:12" x14ac:dyDescent="0.3">
      <c r="A239" s="1" t="s">
        <v>313</v>
      </c>
      <c r="B239" s="2" t="s">
        <v>15</v>
      </c>
      <c r="C239" s="2" t="s">
        <v>20</v>
      </c>
      <c r="D239" s="2">
        <v>7</v>
      </c>
      <c r="E239" s="2">
        <v>264</v>
      </c>
      <c r="F239" s="6">
        <v>1619200</v>
      </c>
      <c r="G239" s="6">
        <v>1476500</v>
      </c>
      <c r="H239" s="7">
        <v>45902</v>
      </c>
      <c r="I239" s="7">
        <v>46015</v>
      </c>
      <c r="J239" s="2" t="s">
        <v>23</v>
      </c>
      <c r="K239" s="6">
        <f t="shared" si="6"/>
        <v>103400</v>
      </c>
      <c r="L239" s="8">
        <f t="shared" si="7"/>
        <v>5200</v>
      </c>
    </row>
    <row r="240" spans="1:12" x14ac:dyDescent="0.3">
      <c r="A240" s="1" t="s">
        <v>314</v>
      </c>
      <c r="B240" s="2" t="s">
        <v>15</v>
      </c>
      <c r="C240" s="2" t="s">
        <v>13</v>
      </c>
      <c r="D240" s="2">
        <v>7</v>
      </c>
      <c r="E240" s="2">
        <v>247</v>
      </c>
      <c r="F240" s="6">
        <v>1914600</v>
      </c>
      <c r="G240" s="6">
        <v>1795100</v>
      </c>
      <c r="H240" s="7">
        <v>45903</v>
      </c>
      <c r="I240" s="7">
        <v>45968</v>
      </c>
      <c r="J240" s="2" t="s">
        <v>27</v>
      </c>
      <c r="K240" s="6">
        <f t="shared" si="6"/>
        <v>125700</v>
      </c>
      <c r="L240" s="8">
        <f t="shared" si="7"/>
        <v>6300</v>
      </c>
    </row>
    <row r="241" spans="1:12" x14ac:dyDescent="0.3">
      <c r="A241" s="1" t="s">
        <v>315</v>
      </c>
      <c r="B241" s="2" t="s">
        <v>12</v>
      </c>
      <c r="C241" s="2" t="s">
        <v>21</v>
      </c>
      <c r="D241" s="2">
        <v>1</v>
      </c>
      <c r="E241" s="2">
        <v>29</v>
      </c>
      <c r="F241" s="6">
        <v>142600</v>
      </c>
      <c r="G241" s="6">
        <v>135200</v>
      </c>
      <c r="H241" s="7">
        <v>45904</v>
      </c>
      <c r="I241" s="7">
        <v>46033</v>
      </c>
      <c r="J241" s="2" t="s">
        <v>24</v>
      </c>
      <c r="K241" s="6">
        <f t="shared" si="6"/>
        <v>9500</v>
      </c>
      <c r="L241" s="8">
        <f t="shared" si="7"/>
        <v>500</v>
      </c>
    </row>
    <row r="242" spans="1:12" x14ac:dyDescent="0.3">
      <c r="A242" s="1" t="s">
        <v>316</v>
      </c>
      <c r="B242" s="2" t="s">
        <v>15</v>
      </c>
      <c r="C242" s="2" t="s">
        <v>11</v>
      </c>
      <c r="D242" s="2">
        <v>4</v>
      </c>
      <c r="E242" s="2">
        <v>57</v>
      </c>
      <c r="F242" s="6">
        <v>360800</v>
      </c>
      <c r="G242" s="6">
        <v>355300</v>
      </c>
      <c r="H242" s="7">
        <v>45907</v>
      </c>
      <c r="I242" s="7">
        <v>45987</v>
      </c>
      <c r="J242" s="2" t="s">
        <v>25</v>
      </c>
      <c r="K242" s="6">
        <f t="shared" si="6"/>
        <v>24900</v>
      </c>
      <c r="L242" s="8">
        <f t="shared" si="7"/>
        <v>1200</v>
      </c>
    </row>
    <row r="243" spans="1:12" x14ac:dyDescent="0.3">
      <c r="A243" s="1" t="s">
        <v>317</v>
      </c>
      <c r="B243" s="2" t="s">
        <v>12</v>
      </c>
      <c r="C243" s="2" t="s">
        <v>11</v>
      </c>
      <c r="D243" s="2">
        <v>2</v>
      </c>
      <c r="E243" s="2">
        <v>18</v>
      </c>
      <c r="F243" s="6">
        <v>174800</v>
      </c>
      <c r="G243" s="6">
        <v>166000</v>
      </c>
      <c r="H243" s="7">
        <v>45909</v>
      </c>
      <c r="I243" s="7">
        <v>46054</v>
      </c>
      <c r="J243" s="2" t="s">
        <v>22</v>
      </c>
      <c r="K243" s="6">
        <f t="shared" si="6"/>
        <v>11600</v>
      </c>
      <c r="L243" s="8">
        <f t="shared" si="7"/>
        <v>600</v>
      </c>
    </row>
    <row r="244" spans="1:12" x14ac:dyDescent="0.3">
      <c r="A244" s="1" t="s">
        <v>318</v>
      </c>
      <c r="B244" s="2" t="s">
        <v>12</v>
      </c>
      <c r="C244" s="2" t="s">
        <v>19</v>
      </c>
      <c r="D244" s="2">
        <v>4</v>
      </c>
      <c r="E244" s="2">
        <v>49</v>
      </c>
      <c r="F244" s="6">
        <v>317500</v>
      </c>
      <c r="G244" s="6">
        <v>313800</v>
      </c>
      <c r="H244" s="7">
        <v>45913</v>
      </c>
      <c r="I244" s="7">
        <v>46001</v>
      </c>
      <c r="J244" s="2" t="s">
        <v>26</v>
      </c>
      <c r="K244" s="6">
        <f t="shared" si="6"/>
        <v>22000</v>
      </c>
      <c r="L244" s="8">
        <f t="shared" si="7"/>
        <v>1100</v>
      </c>
    </row>
    <row r="245" spans="1:12" x14ac:dyDescent="0.3">
      <c r="A245" s="1" t="s">
        <v>319</v>
      </c>
      <c r="B245" s="2" t="s">
        <v>12</v>
      </c>
      <c r="C245" s="2" t="s">
        <v>13</v>
      </c>
      <c r="D245" s="2">
        <v>2</v>
      </c>
      <c r="E245" s="2">
        <v>21</v>
      </c>
      <c r="F245" s="6">
        <v>183400</v>
      </c>
      <c r="G245" s="6">
        <v>179600</v>
      </c>
      <c r="H245" s="7">
        <v>45916</v>
      </c>
      <c r="I245" s="7">
        <v>46048</v>
      </c>
      <c r="J245" s="2" t="s">
        <v>25</v>
      </c>
      <c r="K245" s="6">
        <f t="shared" si="6"/>
        <v>12600</v>
      </c>
      <c r="L245" s="8">
        <f t="shared" si="7"/>
        <v>600</v>
      </c>
    </row>
    <row r="246" spans="1:12" x14ac:dyDescent="0.3">
      <c r="A246" s="1" t="s">
        <v>320</v>
      </c>
      <c r="B246" s="2" t="s">
        <v>12</v>
      </c>
      <c r="C246" s="2" t="s">
        <v>18</v>
      </c>
      <c r="D246" s="2">
        <v>2</v>
      </c>
      <c r="E246" s="2">
        <v>21</v>
      </c>
      <c r="F246" s="6">
        <v>140400</v>
      </c>
      <c r="G246" s="6">
        <v>140300</v>
      </c>
      <c r="H246" s="7">
        <v>45916</v>
      </c>
      <c r="I246" s="7">
        <v>46017</v>
      </c>
      <c r="J246" s="2" t="s">
        <v>16</v>
      </c>
      <c r="K246" s="6">
        <f t="shared" si="6"/>
        <v>9800</v>
      </c>
      <c r="L246" s="8">
        <f t="shared" si="7"/>
        <v>500</v>
      </c>
    </row>
    <row r="247" spans="1:12" x14ac:dyDescent="0.3">
      <c r="A247" s="1" t="s">
        <v>321</v>
      </c>
      <c r="B247" s="2" t="s">
        <v>15</v>
      </c>
      <c r="C247" s="2" t="s">
        <v>19</v>
      </c>
      <c r="D247" s="2">
        <v>4</v>
      </c>
      <c r="E247" s="2">
        <v>85</v>
      </c>
      <c r="F247" s="6">
        <v>707000</v>
      </c>
      <c r="G247" s="6">
        <v>693600</v>
      </c>
      <c r="H247" s="7">
        <v>45918</v>
      </c>
      <c r="I247" s="7">
        <v>45964</v>
      </c>
      <c r="J247" s="2" t="s">
        <v>26</v>
      </c>
      <c r="K247" s="6">
        <f t="shared" si="6"/>
        <v>48600</v>
      </c>
      <c r="L247" s="8">
        <f t="shared" si="7"/>
        <v>2400</v>
      </c>
    </row>
    <row r="248" spans="1:12" x14ac:dyDescent="0.3">
      <c r="A248" s="1" t="s">
        <v>322</v>
      </c>
      <c r="B248" s="2" t="s">
        <v>12</v>
      </c>
      <c r="C248" s="2" t="s">
        <v>17</v>
      </c>
      <c r="D248" s="2">
        <v>1</v>
      </c>
      <c r="E248" s="2">
        <v>18</v>
      </c>
      <c r="F248" s="6">
        <v>190500</v>
      </c>
      <c r="G248" s="6">
        <v>190500</v>
      </c>
      <c r="H248" s="7">
        <v>45919</v>
      </c>
      <c r="I248" s="7">
        <v>46059</v>
      </c>
      <c r="J248" s="2" t="s">
        <v>16</v>
      </c>
      <c r="K248" s="6">
        <f t="shared" si="6"/>
        <v>13300</v>
      </c>
      <c r="L248" s="8">
        <f t="shared" si="7"/>
        <v>700</v>
      </c>
    </row>
    <row r="249" spans="1:12" x14ac:dyDescent="0.3">
      <c r="A249" s="1" t="s">
        <v>323</v>
      </c>
      <c r="B249" s="2" t="s">
        <v>12</v>
      </c>
      <c r="C249" s="2" t="s">
        <v>17</v>
      </c>
      <c r="D249" s="2">
        <v>1</v>
      </c>
      <c r="E249" s="2">
        <v>27</v>
      </c>
      <c r="F249" s="6">
        <v>155500</v>
      </c>
      <c r="G249" s="6">
        <v>154100</v>
      </c>
      <c r="H249" s="7">
        <v>45919</v>
      </c>
      <c r="I249" s="7">
        <v>46007</v>
      </c>
      <c r="J249" s="2" t="s">
        <v>27</v>
      </c>
      <c r="K249" s="6">
        <f t="shared" si="6"/>
        <v>10800</v>
      </c>
      <c r="L249" s="8">
        <f t="shared" si="7"/>
        <v>500</v>
      </c>
    </row>
    <row r="250" spans="1:12" x14ac:dyDescent="0.3">
      <c r="A250" s="1" t="s">
        <v>324</v>
      </c>
      <c r="B250" s="2" t="s">
        <v>12</v>
      </c>
      <c r="C250" s="2" t="s">
        <v>21</v>
      </c>
      <c r="D250" s="2">
        <v>4</v>
      </c>
      <c r="E250" s="2">
        <v>57</v>
      </c>
      <c r="F250" s="6">
        <v>304500</v>
      </c>
      <c r="G250" s="6">
        <v>303200</v>
      </c>
      <c r="H250" s="7">
        <v>45922</v>
      </c>
      <c r="I250" s="7">
        <v>45981</v>
      </c>
      <c r="J250" s="2" t="s">
        <v>24</v>
      </c>
      <c r="K250" s="6">
        <f t="shared" si="6"/>
        <v>21200</v>
      </c>
      <c r="L250" s="8">
        <f t="shared" si="7"/>
        <v>1100</v>
      </c>
    </row>
    <row r="251" spans="1:12" x14ac:dyDescent="0.3">
      <c r="A251" s="1" t="s">
        <v>325</v>
      </c>
      <c r="B251" s="2" t="s">
        <v>15</v>
      </c>
      <c r="C251" s="2" t="s">
        <v>20</v>
      </c>
      <c r="D251" s="2">
        <v>5</v>
      </c>
      <c r="E251" s="2">
        <v>174</v>
      </c>
      <c r="F251" s="6">
        <v>1312600</v>
      </c>
      <c r="G251" s="6">
        <v>1230900</v>
      </c>
      <c r="H251" s="7">
        <v>45924</v>
      </c>
      <c r="I251" s="7">
        <v>45960</v>
      </c>
      <c r="J251" s="2" t="s">
        <v>28</v>
      </c>
      <c r="K251" s="6">
        <f t="shared" si="6"/>
        <v>86200</v>
      </c>
      <c r="L251" s="8">
        <f t="shared" si="7"/>
        <v>4300</v>
      </c>
    </row>
    <row r="252" spans="1:12" x14ac:dyDescent="0.3">
      <c r="A252" s="1" t="s">
        <v>326</v>
      </c>
      <c r="B252" s="2" t="s">
        <v>12</v>
      </c>
      <c r="C252" s="2" t="s">
        <v>13</v>
      </c>
      <c r="D252" s="2">
        <v>4</v>
      </c>
      <c r="E252" s="2">
        <v>90</v>
      </c>
      <c r="F252" s="6">
        <v>444400</v>
      </c>
      <c r="G252" s="6">
        <v>441900</v>
      </c>
      <c r="H252" s="7">
        <v>45925</v>
      </c>
      <c r="I252" s="7">
        <v>46044</v>
      </c>
      <c r="J252" s="2" t="s">
        <v>25</v>
      </c>
      <c r="K252" s="6">
        <f t="shared" si="6"/>
        <v>30900</v>
      </c>
      <c r="L252" s="8">
        <f t="shared" si="7"/>
        <v>1500</v>
      </c>
    </row>
    <row r="253" spans="1:12" x14ac:dyDescent="0.3">
      <c r="A253" s="1" t="s">
        <v>327</v>
      </c>
      <c r="B253" s="2" t="s">
        <v>10</v>
      </c>
      <c r="C253" s="2" t="s">
        <v>19</v>
      </c>
      <c r="D253" s="2">
        <v>4</v>
      </c>
      <c r="E253" s="2">
        <v>43</v>
      </c>
      <c r="F253" s="6">
        <v>247900</v>
      </c>
      <c r="G253" s="6">
        <v>243700</v>
      </c>
      <c r="H253" s="7">
        <v>45925</v>
      </c>
      <c r="I253" s="7">
        <v>45968</v>
      </c>
      <c r="J253" s="2" t="s">
        <v>26</v>
      </c>
      <c r="K253" s="6">
        <f t="shared" si="6"/>
        <v>17100</v>
      </c>
      <c r="L253" s="8">
        <f t="shared" si="7"/>
        <v>900</v>
      </c>
    </row>
    <row r="254" spans="1:12" x14ac:dyDescent="0.3">
      <c r="A254" s="1" t="s">
        <v>328</v>
      </c>
      <c r="B254" s="2" t="s">
        <v>12</v>
      </c>
      <c r="C254" s="2" t="s">
        <v>18</v>
      </c>
      <c r="D254" s="2">
        <v>3</v>
      </c>
      <c r="E254" s="2">
        <v>46</v>
      </c>
      <c r="F254" s="6">
        <v>204000</v>
      </c>
      <c r="G254" s="6">
        <v>199200</v>
      </c>
      <c r="H254" s="7">
        <v>45927</v>
      </c>
      <c r="I254" s="7">
        <v>46061</v>
      </c>
      <c r="J254" s="2" t="s">
        <v>25</v>
      </c>
      <c r="K254" s="6">
        <f t="shared" si="6"/>
        <v>13900</v>
      </c>
      <c r="L254" s="8">
        <f t="shared" si="7"/>
        <v>700</v>
      </c>
    </row>
    <row r="255" spans="1:12" x14ac:dyDescent="0.3">
      <c r="A255" s="1" t="s">
        <v>329</v>
      </c>
      <c r="B255" s="2" t="s">
        <v>12</v>
      </c>
      <c r="C255" s="2" t="s">
        <v>19</v>
      </c>
      <c r="D255" s="2">
        <v>2</v>
      </c>
      <c r="E255" s="2">
        <v>20</v>
      </c>
      <c r="F255" s="6">
        <v>171400</v>
      </c>
      <c r="G255" s="6">
        <v>164200</v>
      </c>
      <c r="H255" s="7">
        <v>45927</v>
      </c>
      <c r="I255" s="7">
        <v>46027</v>
      </c>
      <c r="J255" s="2" t="s">
        <v>28</v>
      </c>
      <c r="K255" s="6">
        <f t="shared" si="6"/>
        <v>11500</v>
      </c>
      <c r="L255" s="8">
        <f t="shared" si="7"/>
        <v>600</v>
      </c>
    </row>
    <row r="256" spans="1:12" x14ac:dyDescent="0.3">
      <c r="A256" s="1" t="s">
        <v>330</v>
      </c>
      <c r="B256" s="2" t="s">
        <v>12</v>
      </c>
      <c r="C256" s="2" t="s">
        <v>11</v>
      </c>
      <c r="D256" s="2">
        <v>3</v>
      </c>
      <c r="E256" s="2">
        <v>52</v>
      </c>
      <c r="F256" s="6">
        <v>353400</v>
      </c>
      <c r="G256" s="6">
        <v>347500</v>
      </c>
      <c r="H256" s="7">
        <v>45928</v>
      </c>
      <c r="I256" s="7">
        <v>46030</v>
      </c>
      <c r="J256" s="2" t="s">
        <v>27</v>
      </c>
      <c r="K256" s="6">
        <f t="shared" si="6"/>
        <v>24300</v>
      </c>
      <c r="L256" s="8">
        <f t="shared" si="7"/>
        <v>1200</v>
      </c>
    </row>
    <row r="257" spans="1:12" x14ac:dyDescent="0.3">
      <c r="A257" s="1" t="s">
        <v>331</v>
      </c>
      <c r="B257" s="2" t="s">
        <v>12</v>
      </c>
      <c r="C257" s="2" t="s">
        <v>20</v>
      </c>
      <c r="D257" s="2">
        <v>3</v>
      </c>
      <c r="E257" s="2">
        <v>89</v>
      </c>
      <c r="F257" s="6">
        <v>601800</v>
      </c>
      <c r="G257" s="6">
        <v>557900</v>
      </c>
      <c r="H257" s="7">
        <v>45928</v>
      </c>
      <c r="I257" s="7">
        <v>46029</v>
      </c>
      <c r="J257" s="2" t="s">
        <v>23</v>
      </c>
      <c r="K257" s="6">
        <f t="shared" si="6"/>
        <v>39100</v>
      </c>
      <c r="L257" s="8">
        <f t="shared" si="7"/>
        <v>2000</v>
      </c>
    </row>
    <row r="258" spans="1:12" x14ac:dyDescent="0.3">
      <c r="A258" s="1" t="s">
        <v>332</v>
      </c>
      <c r="B258" s="2" t="s">
        <v>12</v>
      </c>
      <c r="C258" s="2" t="s">
        <v>20</v>
      </c>
      <c r="D258" s="2">
        <v>2</v>
      </c>
      <c r="E258" s="2">
        <v>29</v>
      </c>
      <c r="F258" s="6">
        <v>152300</v>
      </c>
      <c r="G258" s="6">
        <v>150400</v>
      </c>
      <c r="H258" s="7">
        <v>45929</v>
      </c>
      <c r="I258" s="7">
        <v>46002</v>
      </c>
      <c r="J258" s="2" t="s">
        <v>22</v>
      </c>
      <c r="K258" s="6">
        <f t="shared" si="6"/>
        <v>10500</v>
      </c>
      <c r="L258" s="8">
        <f t="shared" si="7"/>
        <v>500</v>
      </c>
    </row>
    <row r="259" spans="1:12" x14ac:dyDescent="0.3">
      <c r="A259" s="1" t="s">
        <v>333</v>
      </c>
      <c r="B259" s="2" t="s">
        <v>12</v>
      </c>
      <c r="C259" s="2" t="s">
        <v>18</v>
      </c>
      <c r="D259" s="2">
        <v>1</v>
      </c>
      <c r="E259" s="2">
        <v>25</v>
      </c>
      <c r="F259" s="6">
        <v>127900</v>
      </c>
      <c r="G259" s="6">
        <v>126000</v>
      </c>
      <c r="H259" s="7">
        <v>45932</v>
      </c>
      <c r="I259" s="7">
        <v>46029</v>
      </c>
      <c r="J259" s="2" t="s">
        <v>16</v>
      </c>
      <c r="K259" s="6">
        <f t="shared" si="6"/>
        <v>8800</v>
      </c>
      <c r="L259" s="8">
        <f t="shared" si="7"/>
        <v>400</v>
      </c>
    </row>
    <row r="260" spans="1:12" x14ac:dyDescent="0.3">
      <c r="A260" s="1" t="s">
        <v>334</v>
      </c>
      <c r="B260" s="2" t="s">
        <v>10</v>
      </c>
      <c r="C260" s="2" t="s">
        <v>11</v>
      </c>
      <c r="D260" s="2">
        <v>4</v>
      </c>
      <c r="E260" s="2">
        <v>52</v>
      </c>
      <c r="F260" s="6">
        <v>331800</v>
      </c>
      <c r="G260" s="6">
        <v>330600</v>
      </c>
      <c r="H260" s="7">
        <v>45935</v>
      </c>
      <c r="I260" s="7">
        <v>46056</v>
      </c>
      <c r="J260" s="2" t="s">
        <v>27</v>
      </c>
      <c r="K260" s="6">
        <f t="shared" si="6"/>
        <v>23100</v>
      </c>
      <c r="L260" s="8">
        <f t="shared" si="7"/>
        <v>1200</v>
      </c>
    </row>
    <row r="261" spans="1:12" x14ac:dyDescent="0.3">
      <c r="A261" s="1" t="s">
        <v>335</v>
      </c>
      <c r="B261" s="2" t="s">
        <v>12</v>
      </c>
      <c r="C261" s="2" t="s">
        <v>11</v>
      </c>
      <c r="D261" s="2">
        <v>1</v>
      </c>
      <c r="E261" s="2">
        <v>16</v>
      </c>
      <c r="F261" s="6">
        <v>151200</v>
      </c>
      <c r="G261" s="6">
        <v>145200</v>
      </c>
      <c r="H261" s="7">
        <v>45936</v>
      </c>
      <c r="I261" s="7">
        <v>46025</v>
      </c>
      <c r="J261" s="2" t="s">
        <v>24</v>
      </c>
      <c r="K261" s="6">
        <f t="shared" si="6"/>
        <v>10200</v>
      </c>
      <c r="L261" s="8">
        <f t="shared" si="7"/>
        <v>500</v>
      </c>
    </row>
    <row r="262" spans="1:12" x14ac:dyDescent="0.3">
      <c r="A262" s="1" t="s">
        <v>336</v>
      </c>
      <c r="B262" s="2" t="s">
        <v>12</v>
      </c>
      <c r="C262" s="2" t="s">
        <v>20</v>
      </c>
      <c r="D262" s="2">
        <v>1</v>
      </c>
      <c r="E262" s="2">
        <v>22</v>
      </c>
      <c r="F262" s="6">
        <v>178700</v>
      </c>
      <c r="G262" s="6">
        <v>171700</v>
      </c>
      <c r="H262" s="7">
        <v>45936</v>
      </c>
      <c r="I262" s="7">
        <v>46019</v>
      </c>
      <c r="J262" s="2" t="s">
        <v>16</v>
      </c>
      <c r="K262" s="6">
        <f t="shared" si="6"/>
        <v>12000</v>
      </c>
      <c r="L262" s="8">
        <f t="shared" si="7"/>
        <v>600</v>
      </c>
    </row>
    <row r="263" spans="1:12" x14ac:dyDescent="0.3">
      <c r="A263" s="1" t="s">
        <v>337</v>
      </c>
      <c r="B263" s="2" t="s">
        <v>10</v>
      </c>
      <c r="C263" s="2" t="s">
        <v>19</v>
      </c>
      <c r="D263" s="2">
        <v>4</v>
      </c>
      <c r="E263" s="2">
        <v>31</v>
      </c>
      <c r="F263" s="6">
        <v>238500</v>
      </c>
      <c r="G263" s="6">
        <v>232800</v>
      </c>
      <c r="H263" s="7">
        <v>45936</v>
      </c>
      <c r="I263" s="7">
        <v>45997</v>
      </c>
      <c r="J263" s="2" t="s">
        <v>16</v>
      </c>
      <c r="K263" s="6">
        <f t="shared" si="6"/>
        <v>16300</v>
      </c>
      <c r="L263" s="8">
        <f t="shared" si="7"/>
        <v>800</v>
      </c>
    </row>
    <row r="264" spans="1:12" x14ac:dyDescent="0.3">
      <c r="A264" s="1" t="s">
        <v>338</v>
      </c>
      <c r="B264" s="2" t="s">
        <v>12</v>
      </c>
      <c r="C264" s="2" t="s">
        <v>11</v>
      </c>
      <c r="D264" s="2">
        <v>2</v>
      </c>
      <c r="E264" s="2">
        <v>17</v>
      </c>
      <c r="F264" s="6">
        <v>153400</v>
      </c>
      <c r="G264" s="6">
        <v>143700</v>
      </c>
      <c r="H264" s="7">
        <v>45937</v>
      </c>
      <c r="I264" s="7">
        <v>45975</v>
      </c>
      <c r="J264" s="2" t="s">
        <v>16</v>
      </c>
      <c r="K264" s="6">
        <f t="shared" ref="K264:K324" si="8">MROUND(G264*7%,100)</f>
        <v>10100</v>
      </c>
      <c r="L264" s="8">
        <f t="shared" ref="L264:L324" si="9">MROUND(K264*5%,100)</f>
        <v>500</v>
      </c>
    </row>
    <row r="265" spans="1:12" x14ac:dyDescent="0.3">
      <c r="A265" s="1" t="s">
        <v>339</v>
      </c>
      <c r="B265" s="2" t="s">
        <v>12</v>
      </c>
      <c r="C265" s="2" t="s">
        <v>20</v>
      </c>
      <c r="D265" s="2">
        <v>2</v>
      </c>
      <c r="E265" s="2">
        <v>19</v>
      </c>
      <c r="F265" s="6">
        <v>182200</v>
      </c>
      <c r="G265" s="6">
        <v>174200</v>
      </c>
      <c r="H265" s="7">
        <v>45941</v>
      </c>
      <c r="I265" s="7">
        <v>46026</v>
      </c>
      <c r="J265" s="2" t="s">
        <v>23</v>
      </c>
      <c r="K265" s="6">
        <f t="shared" si="8"/>
        <v>12200</v>
      </c>
      <c r="L265" s="8">
        <f t="shared" si="9"/>
        <v>600</v>
      </c>
    </row>
    <row r="266" spans="1:12" x14ac:dyDescent="0.3">
      <c r="A266" s="1" t="s">
        <v>340</v>
      </c>
      <c r="B266" s="2" t="s">
        <v>12</v>
      </c>
      <c r="C266" s="2" t="s">
        <v>11</v>
      </c>
      <c r="D266" s="2">
        <v>3</v>
      </c>
      <c r="E266" s="2">
        <v>88</v>
      </c>
      <c r="F266" s="6">
        <v>599700</v>
      </c>
      <c r="G266" s="6">
        <v>587900</v>
      </c>
      <c r="H266" s="7">
        <v>45942</v>
      </c>
      <c r="I266" s="7">
        <v>46062</v>
      </c>
      <c r="J266" s="2" t="s">
        <v>25</v>
      </c>
      <c r="K266" s="6">
        <f t="shared" si="8"/>
        <v>41200</v>
      </c>
      <c r="L266" s="8">
        <f t="shared" si="9"/>
        <v>2100</v>
      </c>
    </row>
    <row r="267" spans="1:12" x14ac:dyDescent="0.3">
      <c r="A267" s="1" t="s">
        <v>341</v>
      </c>
      <c r="B267" s="2" t="s">
        <v>12</v>
      </c>
      <c r="C267" s="2" t="s">
        <v>17</v>
      </c>
      <c r="D267" s="2">
        <v>2</v>
      </c>
      <c r="E267" s="2">
        <v>29</v>
      </c>
      <c r="F267" s="6">
        <v>171400</v>
      </c>
      <c r="G267" s="6">
        <v>166900</v>
      </c>
      <c r="H267" s="7">
        <v>45942</v>
      </c>
      <c r="I267" s="7">
        <v>46036</v>
      </c>
      <c r="J267" s="2" t="s">
        <v>28</v>
      </c>
      <c r="K267" s="6">
        <f t="shared" si="8"/>
        <v>11700</v>
      </c>
      <c r="L267" s="8">
        <f t="shared" si="9"/>
        <v>600</v>
      </c>
    </row>
    <row r="268" spans="1:12" x14ac:dyDescent="0.3">
      <c r="A268" s="1" t="s">
        <v>342</v>
      </c>
      <c r="B268" s="2" t="s">
        <v>12</v>
      </c>
      <c r="C268" s="2" t="s">
        <v>17</v>
      </c>
      <c r="D268" s="2">
        <v>3</v>
      </c>
      <c r="E268" s="2">
        <v>80</v>
      </c>
      <c r="F268" s="6">
        <v>764200</v>
      </c>
      <c r="G268" s="6">
        <v>736000</v>
      </c>
      <c r="H268" s="7">
        <v>45942</v>
      </c>
      <c r="I268" s="7">
        <v>46001</v>
      </c>
      <c r="J268" s="2" t="s">
        <v>27</v>
      </c>
      <c r="K268" s="6">
        <f t="shared" si="8"/>
        <v>51500</v>
      </c>
      <c r="L268" s="8">
        <f t="shared" si="9"/>
        <v>2600</v>
      </c>
    </row>
    <row r="269" spans="1:12" x14ac:dyDescent="0.3">
      <c r="A269" s="1" t="s">
        <v>343</v>
      </c>
      <c r="B269" s="2" t="s">
        <v>12</v>
      </c>
      <c r="C269" s="2" t="s">
        <v>13</v>
      </c>
      <c r="D269" s="2">
        <v>3</v>
      </c>
      <c r="E269" s="2">
        <v>59</v>
      </c>
      <c r="F269" s="6">
        <v>374600</v>
      </c>
      <c r="G269" s="6">
        <v>364700</v>
      </c>
      <c r="H269" s="7">
        <v>45944</v>
      </c>
      <c r="I269" s="7">
        <v>46047</v>
      </c>
      <c r="J269" s="2" t="s">
        <v>26</v>
      </c>
      <c r="K269" s="6">
        <f t="shared" si="8"/>
        <v>25500</v>
      </c>
      <c r="L269" s="8">
        <f t="shared" si="9"/>
        <v>1300</v>
      </c>
    </row>
    <row r="270" spans="1:12" x14ac:dyDescent="0.3">
      <c r="A270" s="1" t="s">
        <v>344</v>
      </c>
      <c r="B270" s="2" t="s">
        <v>15</v>
      </c>
      <c r="C270" s="2" t="s">
        <v>17</v>
      </c>
      <c r="D270" s="2">
        <v>4</v>
      </c>
      <c r="E270" s="2">
        <v>36</v>
      </c>
      <c r="F270" s="6">
        <v>204300</v>
      </c>
      <c r="G270" s="6">
        <v>203600</v>
      </c>
      <c r="H270" s="7">
        <v>45944</v>
      </c>
      <c r="I270" s="7">
        <v>46044</v>
      </c>
      <c r="J270" s="2" t="s">
        <v>23</v>
      </c>
      <c r="K270" s="6">
        <f t="shared" si="8"/>
        <v>14300</v>
      </c>
      <c r="L270" s="8">
        <f t="shared" si="9"/>
        <v>700</v>
      </c>
    </row>
    <row r="271" spans="1:12" x14ac:dyDescent="0.3">
      <c r="A271" s="1" t="s">
        <v>345</v>
      </c>
      <c r="B271" s="2" t="s">
        <v>12</v>
      </c>
      <c r="C271" s="2" t="s">
        <v>18</v>
      </c>
      <c r="D271" s="2">
        <v>4</v>
      </c>
      <c r="E271" s="2">
        <v>42</v>
      </c>
      <c r="F271" s="6">
        <v>361200</v>
      </c>
      <c r="G271" s="6">
        <v>360700</v>
      </c>
      <c r="H271" s="7">
        <v>45945</v>
      </c>
      <c r="I271" s="7">
        <v>46032</v>
      </c>
      <c r="J271" s="2" t="s">
        <v>23</v>
      </c>
      <c r="K271" s="6">
        <f t="shared" si="8"/>
        <v>25200</v>
      </c>
      <c r="L271" s="8">
        <f t="shared" si="9"/>
        <v>1300</v>
      </c>
    </row>
    <row r="272" spans="1:12" x14ac:dyDescent="0.3">
      <c r="A272" s="1" t="s">
        <v>346</v>
      </c>
      <c r="B272" s="2" t="s">
        <v>12</v>
      </c>
      <c r="C272" s="2" t="s">
        <v>18</v>
      </c>
      <c r="D272" s="2">
        <v>4</v>
      </c>
      <c r="E272" s="2">
        <v>85</v>
      </c>
      <c r="F272" s="6">
        <v>618900</v>
      </c>
      <c r="G272" s="6">
        <v>604400</v>
      </c>
      <c r="H272" s="7">
        <v>45945</v>
      </c>
      <c r="I272" s="7">
        <v>46023</v>
      </c>
      <c r="J272" s="2" t="s">
        <v>22</v>
      </c>
      <c r="K272" s="6">
        <f t="shared" si="8"/>
        <v>42300</v>
      </c>
      <c r="L272" s="8">
        <f t="shared" si="9"/>
        <v>2100</v>
      </c>
    </row>
    <row r="273" spans="1:12" x14ac:dyDescent="0.3">
      <c r="A273" s="1" t="s">
        <v>347</v>
      </c>
      <c r="B273" s="2" t="s">
        <v>10</v>
      </c>
      <c r="C273" s="2" t="s">
        <v>19</v>
      </c>
      <c r="D273" s="2">
        <v>3</v>
      </c>
      <c r="E273" s="2">
        <v>72</v>
      </c>
      <c r="F273" s="6">
        <v>530900</v>
      </c>
      <c r="G273" s="6">
        <v>510200</v>
      </c>
      <c r="H273" s="7">
        <v>45946</v>
      </c>
      <c r="I273" s="7">
        <v>46073</v>
      </c>
      <c r="J273" s="2" t="s">
        <v>25</v>
      </c>
      <c r="K273" s="6">
        <f t="shared" si="8"/>
        <v>35700</v>
      </c>
      <c r="L273" s="8">
        <f t="shared" si="9"/>
        <v>1800</v>
      </c>
    </row>
    <row r="274" spans="1:12" x14ac:dyDescent="0.3">
      <c r="A274" s="1" t="s">
        <v>348</v>
      </c>
      <c r="B274" s="2" t="s">
        <v>12</v>
      </c>
      <c r="C274" s="2" t="s">
        <v>18</v>
      </c>
      <c r="D274" s="2">
        <v>2</v>
      </c>
      <c r="E274" s="2">
        <v>24</v>
      </c>
      <c r="F274" s="6">
        <v>139900</v>
      </c>
      <c r="G274" s="6">
        <v>131900</v>
      </c>
      <c r="H274" s="7">
        <v>45947</v>
      </c>
      <c r="I274" s="7">
        <v>45986</v>
      </c>
      <c r="J274" s="2" t="s">
        <v>24</v>
      </c>
      <c r="K274" s="6">
        <f t="shared" si="8"/>
        <v>9200</v>
      </c>
      <c r="L274" s="8">
        <f t="shared" si="9"/>
        <v>500</v>
      </c>
    </row>
    <row r="275" spans="1:12" x14ac:dyDescent="0.3">
      <c r="A275" s="1" t="s">
        <v>349</v>
      </c>
      <c r="B275" s="2" t="s">
        <v>12</v>
      </c>
      <c r="C275" s="2" t="s">
        <v>17</v>
      </c>
      <c r="D275" s="2">
        <v>1</v>
      </c>
      <c r="E275" s="2">
        <v>28</v>
      </c>
      <c r="F275" s="6">
        <v>122000</v>
      </c>
      <c r="G275" s="6">
        <v>118700</v>
      </c>
      <c r="H275" s="7">
        <v>45948</v>
      </c>
      <c r="I275" s="7">
        <v>46074</v>
      </c>
      <c r="J275" s="2" t="s">
        <v>28</v>
      </c>
      <c r="K275" s="6">
        <f t="shared" si="8"/>
        <v>8300</v>
      </c>
      <c r="L275" s="8">
        <f t="shared" si="9"/>
        <v>400</v>
      </c>
    </row>
    <row r="276" spans="1:12" x14ac:dyDescent="0.3">
      <c r="A276" s="1" t="s">
        <v>350</v>
      </c>
      <c r="B276" s="2" t="s">
        <v>12</v>
      </c>
      <c r="C276" s="2" t="s">
        <v>17</v>
      </c>
      <c r="D276" s="2">
        <v>3</v>
      </c>
      <c r="E276" s="2">
        <v>70</v>
      </c>
      <c r="F276" s="6">
        <v>462700</v>
      </c>
      <c r="G276" s="6">
        <v>452800</v>
      </c>
      <c r="H276" s="7">
        <v>45949</v>
      </c>
      <c r="I276" s="7">
        <v>46014</v>
      </c>
      <c r="J276" s="2" t="s">
        <v>26</v>
      </c>
      <c r="K276" s="6">
        <f t="shared" si="8"/>
        <v>31700</v>
      </c>
      <c r="L276" s="8">
        <f t="shared" si="9"/>
        <v>1600</v>
      </c>
    </row>
    <row r="277" spans="1:12" x14ac:dyDescent="0.3">
      <c r="A277" s="1" t="s">
        <v>351</v>
      </c>
      <c r="B277" s="2" t="s">
        <v>10</v>
      </c>
      <c r="C277" s="2" t="s">
        <v>17</v>
      </c>
      <c r="D277" s="2">
        <v>4</v>
      </c>
      <c r="E277" s="2">
        <v>52</v>
      </c>
      <c r="F277" s="6">
        <v>202400</v>
      </c>
      <c r="G277" s="6">
        <v>198400</v>
      </c>
      <c r="H277" s="7">
        <v>45949</v>
      </c>
      <c r="I277" s="7">
        <v>46034</v>
      </c>
      <c r="J277" s="2" t="s">
        <v>22</v>
      </c>
      <c r="K277" s="6">
        <f t="shared" si="8"/>
        <v>13900</v>
      </c>
      <c r="L277" s="8">
        <f t="shared" si="9"/>
        <v>700</v>
      </c>
    </row>
    <row r="278" spans="1:12" x14ac:dyDescent="0.3">
      <c r="A278" s="1" t="s">
        <v>352</v>
      </c>
      <c r="B278" s="2" t="s">
        <v>12</v>
      </c>
      <c r="C278" s="2" t="s">
        <v>21</v>
      </c>
      <c r="D278" s="2">
        <v>4</v>
      </c>
      <c r="E278" s="2">
        <v>46</v>
      </c>
      <c r="F278" s="6">
        <v>312100</v>
      </c>
      <c r="G278" s="6">
        <v>311200</v>
      </c>
      <c r="H278" s="7">
        <v>45950</v>
      </c>
      <c r="I278" s="7">
        <v>46021</v>
      </c>
      <c r="J278" s="2" t="s">
        <v>22</v>
      </c>
      <c r="K278" s="6">
        <f t="shared" si="8"/>
        <v>21800</v>
      </c>
      <c r="L278" s="8">
        <f t="shared" si="9"/>
        <v>1100</v>
      </c>
    </row>
    <row r="279" spans="1:12" x14ac:dyDescent="0.3">
      <c r="A279" s="1" t="s">
        <v>353</v>
      </c>
      <c r="B279" s="2" t="s">
        <v>15</v>
      </c>
      <c r="C279" s="2" t="s">
        <v>17</v>
      </c>
      <c r="D279" s="2">
        <v>4</v>
      </c>
      <c r="E279" s="2">
        <v>57</v>
      </c>
      <c r="F279" s="6">
        <v>215900</v>
      </c>
      <c r="G279" s="6">
        <v>210800</v>
      </c>
      <c r="H279" s="7">
        <v>45951</v>
      </c>
      <c r="I279" s="7">
        <v>46073</v>
      </c>
      <c r="J279" s="2" t="s">
        <v>28</v>
      </c>
      <c r="K279" s="6">
        <f t="shared" si="8"/>
        <v>14800</v>
      </c>
      <c r="L279" s="8">
        <f t="shared" si="9"/>
        <v>700</v>
      </c>
    </row>
    <row r="280" spans="1:12" x14ac:dyDescent="0.3">
      <c r="A280" s="1" t="s">
        <v>354</v>
      </c>
      <c r="B280" s="2" t="s">
        <v>12</v>
      </c>
      <c r="C280" s="2" t="s">
        <v>11</v>
      </c>
      <c r="D280" s="2">
        <v>2</v>
      </c>
      <c r="E280" s="2">
        <v>26</v>
      </c>
      <c r="F280" s="6">
        <v>149800</v>
      </c>
      <c r="G280" s="6">
        <v>140300</v>
      </c>
      <c r="H280" s="7">
        <v>45951</v>
      </c>
      <c r="I280" s="7">
        <v>46061</v>
      </c>
      <c r="J280" s="2" t="s">
        <v>23</v>
      </c>
      <c r="K280" s="6">
        <f t="shared" si="8"/>
        <v>9800</v>
      </c>
      <c r="L280" s="8">
        <f t="shared" si="9"/>
        <v>500</v>
      </c>
    </row>
    <row r="281" spans="1:12" x14ac:dyDescent="0.3">
      <c r="A281" s="1" t="s">
        <v>355</v>
      </c>
      <c r="B281" s="2" t="s">
        <v>12</v>
      </c>
      <c r="C281" s="2" t="s">
        <v>13</v>
      </c>
      <c r="D281" s="2">
        <v>4</v>
      </c>
      <c r="E281" s="2">
        <v>65</v>
      </c>
      <c r="F281" s="6">
        <v>682400</v>
      </c>
      <c r="G281" s="6">
        <v>641800</v>
      </c>
      <c r="H281" s="7">
        <v>45952</v>
      </c>
      <c r="I281" s="7">
        <v>45997</v>
      </c>
      <c r="J281" s="2" t="s">
        <v>28</v>
      </c>
      <c r="K281" s="6">
        <f t="shared" si="8"/>
        <v>44900</v>
      </c>
      <c r="L281" s="8">
        <f t="shared" si="9"/>
        <v>2200</v>
      </c>
    </row>
    <row r="282" spans="1:12" x14ac:dyDescent="0.3">
      <c r="A282" s="1" t="s">
        <v>356</v>
      </c>
      <c r="B282" s="2" t="s">
        <v>12</v>
      </c>
      <c r="C282" s="2" t="s">
        <v>11</v>
      </c>
      <c r="D282" s="2">
        <v>2</v>
      </c>
      <c r="E282" s="2">
        <v>18</v>
      </c>
      <c r="F282" s="6">
        <v>152000</v>
      </c>
      <c r="G282" s="6">
        <v>143900</v>
      </c>
      <c r="H282" s="7">
        <v>45952</v>
      </c>
      <c r="I282" s="7">
        <v>46036</v>
      </c>
      <c r="J282" s="2" t="s">
        <v>22</v>
      </c>
      <c r="K282" s="6">
        <f t="shared" si="8"/>
        <v>10100</v>
      </c>
      <c r="L282" s="8">
        <f t="shared" si="9"/>
        <v>500</v>
      </c>
    </row>
    <row r="283" spans="1:12" x14ac:dyDescent="0.3">
      <c r="A283" s="1" t="s">
        <v>357</v>
      </c>
      <c r="B283" s="2" t="s">
        <v>12</v>
      </c>
      <c r="C283" s="2" t="s">
        <v>18</v>
      </c>
      <c r="D283" s="2">
        <v>3</v>
      </c>
      <c r="E283" s="2">
        <v>59</v>
      </c>
      <c r="F283" s="6">
        <v>234700</v>
      </c>
      <c r="G283" s="6">
        <v>229500</v>
      </c>
      <c r="H283" s="7">
        <v>45952</v>
      </c>
      <c r="I283" s="7">
        <v>45993</v>
      </c>
      <c r="J283" s="2" t="s">
        <v>26</v>
      </c>
      <c r="K283" s="6">
        <f t="shared" si="8"/>
        <v>16100</v>
      </c>
      <c r="L283" s="8">
        <f t="shared" si="9"/>
        <v>800</v>
      </c>
    </row>
    <row r="284" spans="1:12" x14ac:dyDescent="0.3">
      <c r="A284" s="1" t="s">
        <v>358</v>
      </c>
      <c r="B284" s="2" t="s">
        <v>12</v>
      </c>
      <c r="C284" s="2" t="s">
        <v>11</v>
      </c>
      <c r="D284" s="2">
        <v>3</v>
      </c>
      <c r="E284" s="2">
        <v>78</v>
      </c>
      <c r="F284" s="6">
        <v>589500</v>
      </c>
      <c r="G284" s="6">
        <v>571400</v>
      </c>
      <c r="H284" s="7">
        <v>45953</v>
      </c>
      <c r="I284" s="7">
        <v>45990</v>
      </c>
      <c r="J284" s="2" t="s">
        <v>25</v>
      </c>
      <c r="K284" s="6">
        <f t="shared" si="8"/>
        <v>40000</v>
      </c>
      <c r="L284" s="8">
        <f t="shared" si="9"/>
        <v>2000</v>
      </c>
    </row>
    <row r="285" spans="1:12" x14ac:dyDescent="0.3">
      <c r="A285" s="1" t="s">
        <v>359</v>
      </c>
      <c r="B285" s="2" t="s">
        <v>12</v>
      </c>
      <c r="C285" s="2" t="s">
        <v>11</v>
      </c>
      <c r="D285" s="2">
        <v>4</v>
      </c>
      <c r="E285" s="2">
        <v>79</v>
      </c>
      <c r="F285" s="6">
        <v>649800</v>
      </c>
      <c r="G285" s="6">
        <v>603800</v>
      </c>
      <c r="H285" s="7">
        <v>45954</v>
      </c>
      <c r="I285" s="7">
        <v>46007</v>
      </c>
      <c r="J285" s="2" t="s">
        <v>23</v>
      </c>
      <c r="K285" s="6">
        <f t="shared" si="8"/>
        <v>42300</v>
      </c>
      <c r="L285" s="8">
        <f t="shared" si="9"/>
        <v>2100</v>
      </c>
    </row>
    <row r="286" spans="1:12" x14ac:dyDescent="0.3">
      <c r="A286" s="1" t="s">
        <v>360</v>
      </c>
      <c r="B286" s="2" t="s">
        <v>15</v>
      </c>
      <c r="C286" s="2" t="s">
        <v>21</v>
      </c>
      <c r="D286" s="2">
        <v>7</v>
      </c>
      <c r="E286" s="2">
        <v>268</v>
      </c>
      <c r="F286" s="6">
        <v>2803200</v>
      </c>
      <c r="G286" s="6">
        <v>2700100</v>
      </c>
      <c r="H286" s="7">
        <v>45954</v>
      </c>
      <c r="I286" s="7">
        <v>46000</v>
      </c>
      <c r="J286" s="2" t="s">
        <v>25</v>
      </c>
      <c r="K286" s="6">
        <f t="shared" si="8"/>
        <v>189000</v>
      </c>
      <c r="L286" s="8">
        <f t="shared" si="9"/>
        <v>9500</v>
      </c>
    </row>
    <row r="287" spans="1:12" x14ac:dyDescent="0.3">
      <c r="A287" s="1" t="s">
        <v>361</v>
      </c>
      <c r="B287" s="2" t="s">
        <v>10</v>
      </c>
      <c r="C287" s="2" t="s">
        <v>11</v>
      </c>
      <c r="D287" s="2">
        <v>3</v>
      </c>
      <c r="E287" s="2">
        <v>44</v>
      </c>
      <c r="F287" s="6">
        <v>291700</v>
      </c>
      <c r="G287" s="6">
        <v>286400</v>
      </c>
      <c r="H287" s="7">
        <v>45954</v>
      </c>
      <c r="I287" s="7">
        <v>45985</v>
      </c>
      <c r="J287" s="2" t="s">
        <v>27</v>
      </c>
      <c r="K287" s="6">
        <f t="shared" si="8"/>
        <v>20000</v>
      </c>
      <c r="L287" s="8">
        <f t="shared" si="9"/>
        <v>1000</v>
      </c>
    </row>
    <row r="288" spans="1:12" x14ac:dyDescent="0.3">
      <c r="A288" s="1" t="s">
        <v>362</v>
      </c>
      <c r="B288" s="2" t="s">
        <v>10</v>
      </c>
      <c r="C288" s="2" t="s">
        <v>20</v>
      </c>
      <c r="D288" s="2">
        <v>4</v>
      </c>
      <c r="E288" s="2">
        <v>43</v>
      </c>
      <c r="F288" s="6">
        <v>201500</v>
      </c>
      <c r="G288" s="6">
        <v>193400</v>
      </c>
      <c r="H288" s="7">
        <v>45955</v>
      </c>
      <c r="I288" s="7">
        <v>46066</v>
      </c>
      <c r="J288" s="2" t="s">
        <v>28</v>
      </c>
      <c r="K288" s="6">
        <f t="shared" si="8"/>
        <v>13500</v>
      </c>
      <c r="L288" s="8">
        <f t="shared" si="9"/>
        <v>700</v>
      </c>
    </row>
    <row r="289" spans="1:12" x14ac:dyDescent="0.3">
      <c r="A289" s="1" t="s">
        <v>363</v>
      </c>
      <c r="B289" s="2" t="s">
        <v>15</v>
      </c>
      <c r="C289" s="2" t="s">
        <v>20</v>
      </c>
      <c r="D289" s="2">
        <v>3</v>
      </c>
      <c r="E289" s="2">
        <v>46</v>
      </c>
      <c r="F289" s="6">
        <v>252500</v>
      </c>
      <c r="G289" s="6">
        <v>249700</v>
      </c>
      <c r="H289" s="7">
        <v>45956</v>
      </c>
      <c r="I289" s="7">
        <v>46067</v>
      </c>
      <c r="J289" s="2" t="s">
        <v>27</v>
      </c>
      <c r="K289" s="6">
        <f t="shared" si="8"/>
        <v>17500</v>
      </c>
      <c r="L289" s="8">
        <f t="shared" si="9"/>
        <v>900</v>
      </c>
    </row>
    <row r="290" spans="1:12" x14ac:dyDescent="0.3">
      <c r="A290" s="1" t="s">
        <v>364</v>
      </c>
      <c r="B290" s="2" t="s">
        <v>12</v>
      </c>
      <c r="C290" s="2" t="s">
        <v>17</v>
      </c>
      <c r="D290" s="2">
        <v>2</v>
      </c>
      <c r="E290" s="2">
        <v>21</v>
      </c>
      <c r="F290" s="6">
        <v>161600</v>
      </c>
      <c r="G290" s="6">
        <v>157600</v>
      </c>
      <c r="H290" s="7">
        <v>45960</v>
      </c>
      <c r="I290" s="7">
        <v>46030</v>
      </c>
      <c r="J290" s="2" t="s">
        <v>22</v>
      </c>
      <c r="K290" s="6">
        <f t="shared" si="8"/>
        <v>11000</v>
      </c>
      <c r="L290" s="8">
        <f t="shared" si="9"/>
        <v>600</v>
      </c>
    </row>
    <row r="291" spans="1:12" x14ac:dyDescent="0.3">
      <c r="A291" s="1" t="s">
        <v>365</v>
      </c>
      <c r="B291" s="2" t="s">
        <v>15</v>
      </c>
      <c r="C291" s="2" t="s">
        <v>13</v>
      </c>
      <c r="D291" s="2">
        <v>6</v>
      </c>
      <c r="E291" s="2">
        <v>96</v>
      </c>
      <c r="F291" s="6">
        <v>553800</v>
      </c>
      <c r="G291" s="6">
        <v>517800</v>
      </c>
      <c r="H291" s="7">
        <v>45960</v>
      </c>
      <c r="I291" s="7">
        <v>46068</v>
      </c>
      <c r="J291" s="2" t="s">
        <v>27</v>
      </c>
      <c r="K291" s="6">
        <f t="shared" si="8"/>
        <v>36200</v>
      </c>
      <c r="L291" s="8">
        <f t="shared" si="9"/>
        <v>1800</v>
      </c>
    </row>
    <row r="292" spans="1:12" x14ac:dyDescent="0.3">
      <c r="A292" s="1" t="s">
        <v>366</v>
      </c>
      <c r="B292" s="2" t="s">
        <v>12</v>
      </c>
      <c r="C292" s="2" t="s">
        <v>14</v>
      </c>
      <c r="D292" s="2">
        <v>1</v>
      </c>
      <c r="E292" s="2">
        <v>15</v>
      </c>
      <c r="F292" s="6">
        <v>193600</v>
      </c>
      <c r="G292" s="6">
        <v>184100</v>
      </c>
      <c r="H292" s="7">
        <v>45960</v>
      </c>
      <c r="I292" s="7">
        <v>46001</v>
      </c>
      <c r="J292" s="2" t="s">
        <v>28</v>
      </c>
      <c r="K292" s="6">
        <f t="shared" si="8"/>
        <v>12900</v>
      </c>
      <c r="L292" s="8">
        <f t="shared" si="9"/>
        <v>600</v>
      </c>
    </row>
    <row r="293" spans="1:12" x14ac:dyDescent="0.3">
      <c r="A293" s="1" t="s">
        <v>367</v>
      </c>
      <c r="B293" s="2" t="s">
        <v>12</v>
      </c>
      <c r="C293" s="2" t="s">
        <v>17</v>
      </c>
      <c r="D293" s="2">
        <v>2</v>
      </c>
      <c r="E293" s="2">
        <v>21</v>
      </c>
      <c r="F293" s="6">
        <v>143000</v>
      </c>
      <c r="G293" s="6">
        <v>141300</v>
      </c>
      <c r="H293" s="7">
        <v>45961</v>
      </c>
      <c r="I293" s="7">
        <v>46012</v>
      </c>
      <c r="J293" s="2" t="s">
        <v>16</v>
      </c>
      <c r="K293" s="6">
        <f t="shared" si="8"/>
        <v>9900</v>
      </c>
      <c r="L293" s="8">
        <f t="shared" si="9"/>
        <v>500</v>
      </c>
    </row>
    <row r="294" spans="1:12" x14ac:dyDescent="0.3">
      <c r="A294" s="1" t="s">
        <v>368</v>
      </c>
      <c r="B294" s="2" t="s">
        <v>12</v>
      </c>
      <c r="C294" s="2" t="s">
        <v>18</v>
      </c>
      <c r="D294" s="2">
        <v>3</v>
      </c>
      <c r="E294" s="2">
        <v>74</v>
      </c>
      <c r="F294" s="6">
        <v>549200</v>
      </c>
      <c r="G294" s="6">
        <v>506500</v>
      </c>
      <c r="H294" s="7">
        <v>45963</v>
      </c>
      <c r="I294" s="7">
        <v>46055</v>
      </c>
      <c r="J294" s="2" t="s">
        <v>28</v>
      </c>
      <c r="K294" s="6">
        <f t="shared" si="8"/>
        <v>35500</v>
      </c>
      <c r="L294" s="8">
        <f t="shared" si="9"/>
        <v>1800</v>
      </c>
    </row>
    <row r="295" spans="1:12" x14ac:dyDescent="0.3">
      <c r="A295" s="1" t="s">
        <v>369</v>
      </c>
      <c r="B295" s="2" t="s">
        <v>12</v>
      </c>
      <c r="C295" s="2" t="s">
        <v>20</v>
      </c>
      <c r="D295" s="2">
        <v>1</v>
      </c>
      <c r="E295" s="2">
        <v>18</v>
      </c>
      <c r="F295" s="6">
        <v>159700</v>
      </c>
      <c r="G295" s="6">
        <v>150100</v>
      </c>
      <c r="H295" s="7">
        <v>45964</v>
      </c>
      <c r="I295" s="7">
        <v>46039</v>
      </c>
      <c r="J295" s="2" t="s">
        <v>23</v>
      </c>
      <c r="K295" s="6">
        <f t="shared" si="8"/>
        <v>10500</v>
      </c>
      <c r="L295" s="8">
        <f t="shared" si="9"/>
        <v>500</v>
      </c>
    </row>
    <row r="296" spans="1:12" x14ac:dyDescent="0.3">
      <c r="A296" s="1" t="s">
        <v>370</v>
      </c>
      <c r="B296" s="2" t="s">
        <v>10</v>
      </c>
      <c r="C296" s="2" t="s">
        <v>19</v>
      </c>
      <c r="D296" s="2">
        <v>4</v>
      </c>
      <c r="E296" s="2">
        <v>60</v>
      </c>
      <c r="F296" s="6">
        <v>715300</v>
      </c>
      <c r="G296" s="6">
        <v>704100</v>
      </c>
      <c r="H296" s="7">
        <v>45965</v>
      </c>
      <c r="I296" s="7">
        <v>46030</v>
      </c>
      <c r="J296" s="2" t="s">
        <v>27</v>
      </c>
      <c r="K296" s="6">
        <f t="shared" si="8"/>
        <v>49300</v>
      </c>
      <c r="L296" s="8">
        <f t="shared" si="9"/>
        <v>2500</v>
      </c>
    </row>
    <row r="297" spans="1:12" x14ac:dyDescent="0.3">
      <c r="A297" s="1" t="s">
        <v>371</v>
      </c>
      <c r="B297" s="2" t="s">
        <v>10</v>
      </c>
      <c r="C297" s="2" t="s">
        <v>19</v>
      </c>
      <c r="D297" s="2">
        <v>5</v>
      </c>
      <c r="E297" s="2">
        <v>90</v>
      </c>
      <c r="F297" s="6">
        <v>588100</v>
      </c>
      <c r="G297" s="6">
        <v>554100</v>
      </c>
      <c r="H297" s="7">
        <v>45966</v>
      </c>
      <c r="I297" s="7">
        <v>46036</v>
      </c>
      <c r="J297" s="2" t="s">
        <v>23</v>
      </c>
      <c r="K297" s="6">
        <f t="shared" si="8"/>
        <v>38800</v>
      </c>
      <c r="L297" s="8">
        <f t="shared" si="9"/>
        <v>1900</v>
      </c>
    </row>
    <row r="298" spans="1:12" x14ac:dyDescent="0.3">
      <c r="A298" s="1" t="s">
        <v>372</v>
      </c>
      <c r="B298" s="2" t="s">
        <v>12</v>
      </c>
      <c r="C298" s="2" t="s">
        <v>18</v>
      </c>
      <c r="D298" s="2">
        <v>2</v>
      </c>
      <c r="E298" s="2">
        <v>25</v>
      </c>
      <c r="F298" s="6">
        <v>197800</v>
      </c>
      <c r="G298" s="6">
        <v>192200</v>
      </c>
      <c r="H298" s="7">
        <v>45967</v>
      </c>
      <c r="I298" s="7">
        <v>46011</v>
      </c>
      <c r="J298" s="2" t="s">
        <v>28</v>
      </c>
      <c r="K298" s="6">
        <f t="shared" si="8"/>
        <v>13500</v>
      </c>
      <c r="L298" s="8">
        <f t="shared" si="9"/>
        <v>700</v>
      </c>
    </row>
    <row r="299" spans="1:12" x14ac:dyDescent="0.3">
      <c r="A299" s="1" t="s">
        <v>373</v>
      </c>
      <c r="B299" s="2" t="s">
        <v>12</v>
      </c>
      <c r="C299" s="2" t="s">
        <v>17</v>
      </c>
      <c r="D299" s="2">
        <v>4</v>
      </c>
      <c r="E299" s="2">
        <v>32</v>
      </c>
      <c r="F299" s="6">
        <v>236100</v>
      </c>
      <c r="G299" s="6">
        <v>228800</v>
      </c>
      <c r="H299" s="7">
        <v>45968</v>
      </c>
      <c r="I299" s="7">
        <v>46046</v>
      </c>
      <c r="J299" s="2" t="s">
        <v>26</v>
      </c>
      <c r="K299" s="6">
        <f t="shared" si="8"/>
        <v>16000</v>
      </c>
      <c r="L299" s="8">
        <f t="shared" si="9"/>
        <v>800</v>
      </c>
    </row>
    <row r="300" spans="1:12" x14ac:dyDescent="0.3">
      <c r="A300" s="1" t="s">
        <v>374</v>
      </c>
      <c r="B300" s="2" t="s">
        <v>12</v>
      </c>
      <c r="C300" s="2" t="s">
        <v>17</v>
      </c>
      <c r="D300" s="2">
        <v>2</v>
      </c>
      <c r="E300" s="2">
        <v>22</v>
      </c>
      <c r="F300" s="6">
        <v>194200</v>
      </c>
      <c r="G300" s="6">
        <v>189100</v>
      </c>
      <c r="H300" s="7">
        <v>45970</v>
      </c>
      <c r="I300" s="7">
        <v>46020</v>
      </c>
      <c r="J300" s="2" t="s">
        <v>26</v>
      </c>
      <c r="K300" s="6">
        <f t="shared" si="8"/>
        <v>13200</v>
      </c>
      <c r="L300" s="8">
        <f t="shared" si="9"/>
        <v>700</v>
      </c>
    </row>
    <row r="301" spans="1:12" x14ac:dyDescent="0.3">
      <c r="A301" s="1" t="s">
        <v>375</v>
      </c>
      <c r="B301" s="2" t="s">
        <v>12</v>
      </c>
      <c r="C301" s="2" t="s">
        <v>19</v>
      </c>
      <c r="D301" s="2">
        <v>4</v>
      </c>
      <c r="E301" s="2">
        <v>52</v>
      </c>
      <c r="F301" s="6">
        <v>206200</v>
      </c>
      <c r="G301" s="6">
        <v>203000</v>
      </c>
      <c r="H301" s="7">
        <v>45970</v>
      </c>
      <c r="I301" s="7">
        <v>46001</v>
      </c>
      <c r="J301" s="2" t="s">
        <v>28</v>
      </c>
      <c r="K301" s="6">
        <f t="shared" si="8"/>
        <v>14200</v>
      </c>
      <c r="L301" s="8">
        <f t="shared" si="9"/>
        <v>700</v>
      </c>
    </row>
    <row r="302" spans="1:12" x14ac:dyDescent="0.3">
      <c r="A302" s="1" t="s">
        <v>376</v>
      </c>
      <c r="B302" s="2" t="s">
        <v>12</v>
      </c>
      <c r="C302" s="2" t="s">
        <v>11</v>
      </c>
      <c r="D302" s="2">
        <v>1</v>
      </c>
      <c r="E302" s="2">
        <v>20</v>
      </c>
      <c r="F302" s="6">
        <v>199400</v>
      </c>
      <c r="G302" s="6">
        <v>198400</v>
      </c>
      <c r="H302" s="7">
        <v>45971</v>
      </c>
      <c r="I302" s="7">
        <v>46023</v>
      </c>
      <c r="J302" s="2" t="s">
        <v>23</v>
      </c>
      <c r="K302" s="6">
        <f t="shared" si="8"/>
        <v>13900</v>
      </c>
      <c r="L302" s="8">
        <f t="shared" si="9"/>
        <v>700</v>
      </c>
    </row>
    <row r="303" spans="1:12" x14ac:dyDescent="0.3">
      <c r="A303" s="1" t="s">
        <v>377</v>
      </c>
      <c r="B303" s="2" t="s">
        <v>12</v>
      </c>
      <c r="C303" s="2" t="s">
        <v>17</v>
      </c>
      <c r="D303" s="2">
        <v>1</v>
      </c>
      <c r="E303" s="2">
        <v>20</v>
      </c>
      <c r="F303" s="6">
        <v>134400</v>
      </c>
      <c r="G303" s="6">
        <v>130300</v>
      </c>
      <c r="H303" s="7">
        <v>45972</v>
      </c>
      <c r="I303" s="7">
        <v>46024</v>
      </c>
      <c r="J303" s="2" t="s">
        <v>26</v>
      </c>
      <c r="K303" s="6">
        <f t="shared" si="8"/>
        <v>9100</v>
      </c>
      <c r="L303" s="8">
        <f t="shared" si="9"/>
        <v>500</v>
      </c>
    </row>
    <row r="304" spans="1:12" x14ac:dyDescent="0.3">
      <c r="A304" s="1" t="s">
        <v>378</v>
      </c>
      <c r="B304" s="2" t="s">
        <v>10</v>
      </c>
      <c r="C304" s="2" t="s">
        <v>17</v>
      </c>
      <c r="D304" s="2">
        <v>4</v>
      </c>
      <c r="E304" s="2">
        <v>52</v>
      </c>
      <c r="F304" s="6">
        <v>286900</v>
      </c>
      <c r="G304" s="6">
        <v>277800</v>
      </c>
      <c r="H304" s="7">
        <v>45972</v>
      </c>
      <c r="I304" s="7">
        <v>46012</v>
      </c>
      <c r="J304" s="2" t="s">
        <v>23</v>
      </c>
      <c r="K304" s="6">
        <f t="shared" si="8"/>
        <v>19400</v>
      </c>
      <c r="L304" s="8">
        <f t="shared" si="9"/>
        <v>1000</v>
      </c>
    </row>
    <row r="305" spans="1:12" x14ac:dyDescent="0.3">
      <c r="A305" s="1" t="s">
        <v>379</v>
      </c>
      <c r="B305" s="2" t="s">
        <v>12</v>
      </c>
      <c r="C305" s="2" t="s">
        <v>19</v>
      </c>
      <c r="D305" s="2">
        <v>2</v>
      </c>
      <c r="E305" s="2">
        <v>27</v>
      </c>
      <c r="F305" s="6">
        <v>128800</v>
      </c>
      <c r="G305" s="6">
        <v>122600</v>
      </c>
      <c r="H305" s="7">
        <v>45972</v>
      </c>
      <c r="I305" s="7">
        <v>46057</v>
      </c>
      <c r="J305" s="2" t="s">
        <v>25</v>
      </c>
      <c r="K305" s="6">
        <f t="shared" si="8"/>
        <v>8600</v>
      </c>
      <c r="L305" s="8">
        <f t="shared" si="9"/>
        <v>400</v>
      </c>
    </row>
    <row r="306" spans="1:12" x14ac:dyDescent="0.3">
      <c r="A306" s="1" t="s">
        <v>380</v>
      </c>
      <c r="B306" s="2" t="s">
        <v>15</v>
      </c>
      <c r="C306" s="2" t="s">
        <v>11</v>
      </c>
      <c r="D306" s="2">
        <v>4</v>
      </c>
      <c r="E306" s="2">
        <v>51</v>
      </c>
      <c r="F306" s="6">
        <v>389000</v>
      </c>
      <c r="G306" s="6">
        <v>383200</v>
      </c>
      <c r="H306" s="7">
        <v>45973</v>
      </c>
      <c r="I306" s="7">
        <v>46061</v>
      </c>
      <c r="J306" s="2" t="s">
        <v>26</v>
      </c>
      <c r="K306" s="6">
        <f t="shared" si="8"/>
        <v>26800</v>
      </c>
      <c r="L306" s="8">
        <f t="shared" si="9"/>
        <v>1300</v>
      </c>
    </row>
    <row r="307" spans="1:12" x14ac:dyDescent="0.3">
      <c r="A307" s="1" t="s">
        <v>381</v>
      </c>
      <c r="B307" s="2" t="s">
        <v>15</v>
      </c>
      <c r="C307" s="2" t="s">
        <v>21</v>
      </c>
      <c r="D307" s="2">
        <v>3</v>
      </c>
      <c r="E307" s="2">
        <v>34</v>
      </c>
      <c r="F307" s="6">
        <v>396000</v>
      </c>
      <c r="G307" s="6">
        <v>394400</v>
      </c>
      <c r="H307" s="7">
        <v>45973</v>
      </c>
      <c r="I307" s="7">
        <v>46022</v>
      </c>
      <c r="J307" s="2" t="s">
        <v>22</v>
      </c>
      <c r="K307" s="6">
        <f t="shared" si="8"/>
        <v>27600</v>
      </c>
      <c r="L307" s="8">
        <f t="shared" si="9"/>
        <v>1400</v>
      </c>
    </row>
    <row r="308" spans="1:12" x14ac:dyDescent="0.3">
      <c r="A308" s="1" t="s">
        <v>382</v>
      </c>
      <c r="B308" s="2" t="s">
        <v>12</v>
      </c>
      <c r="C308" s="2" t="s">
        <v>13</v>
      </c>
      <c r="D308" s="2">
        <v>3</v>
      </c>
      <c r="E308" s="2">
        <v>86</v>
      </c>
      <c r="F308" s="6">
        <v>542500</v>
      </c>
      <c r="G308" s="6">
        <v>529900</v>
      </c>
      <c r="H308" s="7">
        <v>45974</v>
      </c>
      <c r="I308" s="7">
        <v>46006</v>
      </c>
      <c r="J308" s="2" t="s">
        <v>16</v>
      </c>
      <c r="K308" s="6">
        <f t="shared" si="8"/>
        <v>37100</v>
      </c>
      <c r="L308" s="8">
        <f t="shared" si="9"/>
        <v>1900</v>
      </c>
    </row>
    <row r="309" spans="1:12" x14ac:dyDescent="0.3">
      <c r="A309" s="1" t="s">
        <v>383</v>
      </c>
      <c r="B309" s="2" t="s">
        <v>12</v>
      </c>
      <c r="C309" s="2" t="s">
        <v>13</v>
      </c>
      <c r="D309" s="2">
        <v>4</v>
      </c>
      <c r="E309" s="2">
        <v>78</v>
      </c>
      <c r="F309" s="6">
        <v>617800</v>
      </c>
      <c r="G309" s="6">
        <v>603300</v>
      </c>
      <c r="H309" s="7">
        <v>45975</v>
      </c>
      <c r="I309" s="7">
        <v>46031</v>
      </c>
      <c r="J309" s="2" t="s">
        <v>24</v>
      </c>
      <c r="K309" s="6">
        <f t="shared" si="8"/>
        <v>42200</v>
      </c>
      <c r="L309" s="8">
        <f t="shared" si="9"/>
        <v>2100</v>
      </c>
    </row>
    <row r="310" spans="1:12" x14ac:dyDescent="0.3">
      <c r="A310" s="1" t="s">
        <v>384</v>
      </c>
      <c r="B310" s="2" t="s">
        <v>12</v>
      </c>
      <c r="C310" s="2" t="s">
        <v>13</v>
      </c>
      <c r="D310" s="2">
        <v>3</v>
      </c>
      <c r="E310" s="2">
        <v>59</v>
      </c>
      <c r="F310" s="6">
        <v>374400</v>
      </c>
      <c r="G310" s="6">
        <v>373200</v>
      </c>
      <c r="H310" s="7">
        <v>45975</v>
      </c>
      <c r="I310" s="7">
        <v>46020</v>
      </c>
      <c r="J310" s="2" t="s">
        <v>24</v>
      </c>
      <c r="K310" s="6">
        <f t="shared" si="8"/>
        <v>26100</v>
      </c>
      <c r="L310" s="8">
        <f t="shared" si="9"/>
        <v>1300</v>
      </c>
    </row>
    <row r="311" spans="1:12" x14ac:dyDescent="0.3">
      <c r="A311" s="1" t="s">
        <v>385</v>
      </c>
      <c r="B311" s="2" t="s">
        <v>12</v>
      </c>
      <c r="C311" s="2" t="s">
        <v>17</v>
      </c>
      <c r="D311" s="2">
        <v>1</v>
      </c>
      <c r="E311" s="2">
        <v>16</v>
      </c>
      <c r="F311" s="6">
        <v>122500</v>
      </c>
      <c r="G311" s="6">
        <v>115800</v>
      </c>
      <c r="H311" s="7">
        <v>45976</v>
      </c>
      <c r="I311" s="7">
        <v>46053</v>
      </c>
      <c r="J311" s="2" t="s">
        <v>28</v>
      </c>
      <c r="K311" s="6">
        <f t="shared" si="8"/>
        <v>8100</v>
      </c>
      <c r="L311" s="8">
        <f t="shared" si="9"/>
        <v>400</v>
      </c>
    </row>
    <row r="312" spans="1:12" x14ac:dyDescent="0.3">
      <c r="A312" s="1" t="s">
        <v>386</v>
      </c>
      <c r="B312" s="2" t="s">
        <v>12</v>
      </c>
      <c r="C312" s="2" t="s">
        <v>13</v>
      </c>
      <c r="D312" s="2">
        <v>4</v>
      </c>
      <c r="E312" s="2">
        <v>63</v>
      </c>
      <c r="F312" s="6">
        <v>514400</v>
      </c>
      <c r="G312" s="6">
        <v>489000</v>
      </c>
      <c r="H312" s="7">
        <v>45976</v>
      </c>
      <c r="I312" s="7">
        <v>46023</v>
      </c>
      <c r="J312" s="2" t="s">
        <v>27</v>
      </c>
      <c r="K312" s="6">
        <f t="shared" si="8"/>
        <v>34200</v>
      </c>
      <c r="L312" s="8">
        <f t="shared" si="9"/>
        <v>1700</v>
      </c>
    </row>
    <row r="313" spans="1:12" x14ac:dyDescent="0.3">
      <c r="A313" s="1" t="s">
        <v>387</v>
      </c>
      <c r="B313" s="2" t="s">
        <v>15</v>
      </c>
      <c r="C313" s="2" t="s">
        <v>19</v>
      </c>
      <c r="D313" s="2">
        <v>5</v>
      </c>
      <c r="E313" s="2">
        <v>164</v>
      </c>
      <c r="F313" s="6">
        <v>1319600</v>
      </c>
      <c r="G313" s="6">
        <v>1232700</v>
      </c>
      <c r="H313" s="7">
        <v>45978</v>
      </c>
      <c r="I313" s="7">
        <v>46045</v>
      </c>
      <c r="J313" s="2" t="s">
        <v>25</v>
      </c>
      <c r="K313" s="6">
        <f t="shared" si="8"/>
        <v>86300</v>
      </c>
      <c r="L313" s="8">
        <f t="shared" si="9"/>
        <v>4300</v>
      </c>
    </row>
    <row r="314" spans="1:12" x14ac:dyDescent="0.3">
      <c r="A314" s="1" t="s">
        <v>388</v>
      </c>
      <c r="B314" s="2" t="s">
        <v>12</v>
      </c>
      <c r="C314" s="2" t="s">
        <v>21</v>
      </c>
      <c r="D314" s="2">
        <v>1</v>
      </c>
      <c r="E314" s="2">
        <v>18</v>
      </c>
      <c r="F314" s="6">
        <v>175300</v>
      </c>
      <c r="G314" s="6">
        <v>171900</v>
      </c>
      <c r="H314" s="7">
        <v>45980</v>
      </c>
      <c r="I314" s="7">
        <v>46049</v>
      </c>
      <c r="J314" s="2" t="s">
        <v>25</v>
      </c>
      <c r="K314" s="6">
        <f t="shared" si="8"/>
        <v>12000</v>
      </c>
      <c r="L314" s="8">
        <f t="shared" si="9"/>
        <v>600</v>
      </c>
    </row>
    <row r="315" spans="1:12" x14ac:dyDescent="0.3">
      <c r="A315" s="1" t="s">
        <v>389</v>
      </c>
      <c r="B315" s="2" t="s">
        <v>12</v>
      </c>
      <c r="C315" s="2" t="s">
        <v>11</v>
      </c>
      <c r="D315" s="2">
        <v>1</v>
      </c>
      <c r="E315" s="2">
        <v>27</v>
      </c>
      <c r="F315" s="6">
        <v>192400</v>
      </c>
      <c r="G315" s="6">
        <v>192300</v>
      </c>
      <c r="H315" s="7">
        <v>45981</v>
      </c>
      <c r="I315" s="7">
        <v>46037</v>
      </c>
      <c r="J315" s="2" t="s">
        <v>27</v>
      </c>
      <c r="K315" s="6">
        <f t="shared" si="8"/>
        <v>13500</v>
      </c>
      <c r="L315" s="8">
        <f t="shared" si="9"/>
        <v>700</v>
      </c>
    </row>
    <row r="316" spans="1:12" x14ac:dyDescent="0.3">
      <c r="A316" s="1" t="s">
        <v>390</v>
      </c>
      <c r="B316" s="2" t="s">
        <v>15</v>
      </c>
      <c r="C316" s="2" t="s">
        <v>19</v>
      </c>
      <c r="D316" s="2">
        <v>6</v>
      </c>
      <c r="E316" s="2">
        <v>159</v>
      </c>
      <c r="F316" s="6">
        <v>825200</v>
      </c>
      <c r="G316" s="6">
        <v>794200</v>
      </c>
      <c r="H316" s="7">
        <v>45982</v>
      </c>
      <c r="I316" s="7">
        <v>46039</v>
      </c>
      <c r="J316" s="2" t="s">
        <v>25</v>
      </c>
      <c r="K316" s="6">
        <f t="shared" si="8"/>
        <v>55600</v>
      </c>
      <c r="L316" s="8">
        <f t="shared" si="9"/>
        <v>2800</v>
      </c>
    </row>
    <row r="317" spans="1:12" x14ac:dyDescent="0.3">
      <c r="A317" s="1" t="s">
        <v>391</v>
      </c>
      <c r="B317" s="2" t="s">
        <v>12</v>
      </c>
      <c r="C317" s="2" t="s">
        <v>19</v>
      </c>
      <c r="D317" s="2">
        <v>2</v>
      </c>
      <c r="E317" s="2">
        <v>26</v>
      </c>
      <c r="F317" s="6">
        <v>167900</v>
      </c>
      <c r="G317" s="6">
        <v>160000</v>
      </c>
      <c r="H317" s="7">
        <v>45983</v>
      </c>
      <c r="I317" s="7">
        <v>46066</v>
      </c>
      <c r="J317" s="2" t="s">
        <v>22</v>
      </c>
      <c r="K317" s="6">
        <f t="shared" si="8"/>
        <v>11200</v>
      </c>
      <c r="L317" s="8">
        <f t="shared" si="9"/>
        <v>600</v>
      </c>
    </row>
    <row r="318" spans="1:12" x14ac:dyDescent="0.3">
      <c r="A318" s="1" t="s">
        <v>392</v>
      </c>
      <c r="B318" s="2" t="s">
        <v>12</v>
      </c>
      <c r="C318" s="2" t="s">
        <v>13</v>
      </c>
      <c r="D318" s="2">
        <v>4</v>
      </c>
      <c r="E318" s="2">
        <v>60</v>
      </c>
      <c r="F318" s="6">
        <v>673400</v>
      </c>
      <c r="G318" s="6">
        <v>657600</v>
      </c>
      <c r="H318" s="7">
        <v>45984</v>
      </c>
      <c r="I318" s="7">
        <v>46022</v>
      </c>
      <c r="J318" s="2" t="s">
        <v>23</v>
      </c>
      <c r="K318" s="6">
        <f t="shared" si="8"/>
        <v>46000</v>
      </c>
      <c r="L318" s="8">
        <f t="shared" si="9"/>
        <v>2300</v>
      </c>
    </row>
    <row r="319" spans="1:12" x14ac:dyDescent="0.3">
      <c r="A319" s="1" t="s">
        <v>393</v>
      </c>
      <c r="B319" s="2" t="s">
        <v>15</v>
      </c>
      <c r="C319" s="2" t="s">
        <v>11</v>
      </c>
      <c r="D319" s="2">
        <v>6</v>
      </c>
      <c r="E319" s="2">
        <v>95</v>
      </c>
      <c r="F319" s="6">
        <v>774200</v>
      </c>
      <c r="G319" s="6">
        <v>754600</v>
      </c>
      <c r="H319" s="7">
        <v>45984</v>
      </c>
      <c r="I319" s="7">
        <v>46031</v>
      </c>
      <c r="J319" s="2" t="s">
        <v>24</v>
      </c>
      <c r="K319" s="6">
        <f t="shared" si="8"/>
        <v>52800</v>
      </c>
      <c r="L319" s="8">
        <f t="shared" si="9"/>
        <v>2600</v>
      </c>
    </row>
    <row r="320" spans="1:12" x14ac:dyDescent="0.3">
      <c r="A320" s="1" t="s">
        <v>394</v>
      </c>
      <c r="B320" s="2" t="s">
        <v>15</v>
      </c>
      <c r="C320" s="2" t="s">
        <v>21</v>
      </c>
      <c r="D320" s="2">
        <v>5</v>
      </c>
      <c r="E320" s="2">
        <v>110</v>
      </c>
      <c r="F320" s="6">
        <v>434800</v>
      </c>
      <c r="G320" s="6">
        <v>431700</v>
      </c>
      <c r="H320" s="7">
        <v>45986</v>
      </c>
      <c r="I320" s="7">
        <v>46028</v>
      </c>
      <c r="J320" s="2" t="s">
        <v>16</v>
      </c>
      <c r="K320" s="6">
        <f t="shared" si="8"/>
        <v>30200</v>
      </c>
      <c r="L320" s="8">
        <f t="shared" si="9"/>
        <v>1500</v>
      </c>
    </row>
    <row r="321" spans="1:12" x14ac:dyDescent="0.3">
      <c r="A321" s="1" t="s">
        <v>395</v>
      </c>
      <c r="B321" s="2" t="s">
        <v>12</v>
      </c>
      <c r="C321" s="2" t="s">
        <v>18</v>
      </c>
      <c r="D321" s="2">
        <v>4</v>
      </c>
      <c r="E321" s="2">
        <v>44</v>
      </c>
      <c r="F321" s="6">
        <v>350000</v>
      </c>
      <c r="G321" s="6">
        <v>340700</v>
      </c>
      <c r="H321" s="7">
        <v>45987</v>
      </c>
      <c r="I321" s="7">
        <v>46034</v>
      </c>
      <c r="J321" s="2" t="s">
        <v>23</v>
      </c>
      <c r="K321" s="6">
        <f t="shared" si="8"/>
        <v>23800</v>
      </c>
      <c r="L321" s="8">
        <f t="shared" si="9"/>
        <v>1200</v>
      </c>
    </row>
    <row r="322" spans="1:12" x14ac:dyDescent="0.3">
      <c r="A322" s="1" t="s">
        <v>396</v>
      </c>
      <c r="B322" s="2" t="s">
        <v>10</v>
      </c>
      <c r="C322" s="2" t="s">
        <v>13</v>
      </c>
      <c r="D322" s="2">
        <v>5</v>
      </c>
      <c r="E322" s="2">
        <v>134</v>
      </c>
      <c r="F322" s="6">
        <v>897000</v>
      </c>
      <c r="G322" s="6">
        <v>867600</v>
      </c>
      <c r="H322" s="7">
        <v>45989</v>
      </c>
      <c r="I322" s="7">
        <v>46070</v>
      </c>
      <c r="J322" s="2" t="s">
        <v>16</v>
      </c>
      <c r="K322" s="6">
        <f t="shared" si="8"/>
        <v>60700</v>
      </c>
      <c r="L322" s="8">
        <f t="shared" si="9"/>
        <v>3000</v>
      </c>
    </row>
    <row r="323" spans="1:12" x14ac:dyDescent="0.3">
      <c r="A323" s="1" t="s">
        <v>397</v>
      </c>
      <c r="B323" s="2" t="s">
        <v>12</v>
      </c>
      <c r="C323" s="2" t="s">
        <v>13</v>
      </c>
      <c r="D323" s="2">
        <v>1</v>
      </c>
      <c r="E323" s="2">
        <v>18</v>
      </c>
      <c r="F323" s="6">
        <v>199800</v>
      </c>
      <c r="G323" s="6">
        <v>196800</v>
      </c>
      <c r="H323" s="7">
        <v>45991</v>
      </c>
      <c r="I323" s="7">
        <v>46023</v>
      </c>
      <c r="J323" s="2" t="s">
        <v>28</v>
      </c>
      <c r="K323" s="6">
        <f t="shared" si="8"/>
        <v>13800</v>
      </c>
      <c r="L323" s="8">
        <f t="shared" si="9"/>
        <v>700</v>
      </c>
    </row>
    <row r="324" spans="1:12" x14ac:dyDescent="0.3">
      <c r="A324" s="9" t="s">
        <v>398</v>
      </c>
      <c r="B324" s="10" t="s">
        <v>12</v>
      </c>
      <c r="C324" s="10" t="s">
        <v>17</v>
      </c>
      <c r="D324" s="10">
        <v>2</v>
      </c>
      <c r="E324" s="10">
        <v>20</v>
      </c>
      <c r="F324" s="11">
        <v>166200</v>
      </c>
      <c r="G324" s="11">
        <v>159800</v>
      </c>
      <c r="H324" s="12">
        <v>45992</v>
      </c>
      <c r="I324" s="12">
        <v>46034</v>
      </c>
      <c r="J324" s="10" t="s">
        <v>27</v>
      </c>
      <c r="K324" s="11">
        <f t="shared" si="8"/>
        <v>11200</v>
      </c>
      <c r="L324" s="13">
        <f t="shared" si="9"/>
        <v>600</v>
      </c>
    </row>
  </sheetData>
  <mergeCells count="3">
    <mergeCell ref="A1:L1"/>
    <mergeCell ref="A3:L3"/>
    <mergeCell ref="A5:L5"/>
  </mergeCells>
  <pageMargins left="0.78740157499999996" right="0.78740157499999996" top="0.984251969" bottom="0.984251969" header="0.4921259845" footer="0.4921259845"/>
  <pageSetup orientation="portrait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2661-3F00-45A2-A0C0-7DC1A108F12D}">
  <dimension ref="A1:Q320"/>
  <sheetViews>
    <sheetView zoomScale="95" zoomScaleNormal="95" workbookViewId="0">
      <selection sqref="A1:M1"/>
    </sheetView>
  </sheetViews>
  <sheetFormatPr baseColWidth="10" defaultColWidth="8.109375" defaultRowHeight="14.4" x14ac:dyDescent="0.3"/>
  <cols>
    <col min="1" max="1" width="14.5546875" bestFit="1" customWidth="1"/>
    <col min="2" max="2" width="13.6640625" customWidth="1"/>
    <col min="3" max="3" width="19.21875" customWidth="1"/>
    <col min="4" max="5" width="9.6640625" customWidth="1"/>
    <col min="6" max="7" width="15.21875" customWidth="1"/>
    <col min="8" max="9" width="14.5546875" customWidth="1"/>
    <col min="10" max="10" width="10.88671875" customWidth="1"/>
    <col min="11" max="12" width="15.21875" customWidth="1"/>
    <col min="13" max="13" width="16" customWidth="1"/>
    <col min="15" max="15" width="14" customWidth="1"/>
    <col min="16" max="16" width="19.21875" customWidth="1"/>
    <col min="17" max="17" width="14" customWidth="1"/>
  </cols>
  <sheetData>
    <row r="1" spans="1:17" ht="15.6" x14ac:dyDescent="0.3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17" ht="29.4" customHeight="1" x14ac:dyDescent="0.3">
      <c r="A3" s="3" t="s">
        <v>76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63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5" t="s">
        <v>31</v>
      </c>
      <c r="O3" s="15" t="s">
        <v>64</v>
      </c>
      <c r="P3" s="15" t="s">
        <v>32</v>
      </c>
      <c r="Q3" s="15" t="s">
        <v>31</v>
      </c>
    </row>
    <row r="4" spans="1:17" x14ac:dyDescent="0.3">
      <c r="A4" s="1" t="s">
        <v>82</v>
      </c>
      <c r="B4" s="2" t="s">
        <v>12</v>
      </c>
      <c r="C4" s="2" t="s">
        <v>17</v>
      </c>
      <c r="D4" s="2">
        <v>3</v>
      </c>
      <c r="E4" s="2">
        <v>59</v>
      </c>
      <c r="F4" s="6">
        <v>314200</v>
      </c>
      <c r="G4" s="6">
        <v>308700</v>
      </c>
      <c r="H4" s="7">
        <v>45659</v>
      </c>
      <c r="I4" s="7">
        <v>45759</v>
      </c>
      <c r="J4" s="2" t="s">
        <v>26</v>
      </c>
      <c r="K4" s="6">
        <f t="shared" ref="K4:K67" si="0">MROUND(G4*7%,100)</f>
        <v>21600</v>
      </c>
      <c r="L4" s="8">
        <f t="shared" ref="L4:L67" si="1">MROUND(K4*5%,100)</f>
        <v>1100</v>
      </c>
      <c r="M4" s="14"/>
      <c r="O4" s="16">
        <v>100000</v>
      </c>
      <c r="P4" s="16" t="s">
        <v>44</v>
      </c>
      <c r="Q4" s="17" t="s">
        <v>33</v>
      </c>
    </row>
    <row r="5" spans="1:17" x14ac:dyDescent="0.3">
      <c r="A5" s="1" t="s">
        <v>83</v>
      </c>
      <c r="B5" s="2" t="s">
        <v>15</v>
      </c>
      <c r="C5" s="2" t="s">
        <v>11</v>
      </c>
      <c r="D5" s="2">
        <v>5</v>
      </c>
      <c r="E5" s="2">
        <v>102</v>
      </c>
      <c r="F5" s="6">
        <v>412300</v>
      </c>
      <c r="G5" s="6">
        <v>409300</v>
      </c>
      <c r="H5" s="7">
        <v>45660</v>
      </c>
      <c r="I5" s="7">
        <v>45773</v>
      </c>
      <c r="J5" s="2" t="s">
        <v>22</v>
      </c>
      <c r="K5" s="6">
        <f t="shared" si="0"/>
        <v>28700</v>
      </c>
      <c r="L5" s="8">
        <f t="shared" si="1"/>
        <v>1400</v>
      </c>
      <c r="M5" s="14"/>
      <c r="O5" s="16">
        <v>200000</v>
      </c>
      <c r="P5" s="16" t="s">
        <v>45</v>
      </c>
      <c r="Q5" s="17" t="s">
        <v>34</v>
      </c>
    </row>
    <row r="6" spans="1:17" x14ac:dyDescent="0.3">
      <c r="A6" s="1" t="s">
        <v>84</v>
      </c>
      <c r="B6" s="2" t="s">
        <v>12</v>
      </c>
      <c r="C6" s="2" t="s">
        <v>21</v>
      </c>
      <c r="D6" s="2">
        <v>3</v>
      </c>
      <c r="E6" s="2">
        <v>73</v>
      </c>
      <c r="F6" s="6">
        <v>713900</v>
      </c>
      <c r="G6" s="6">
        <v>671200</v>
      </c>
      <c r="H6" s="7">
        <v>45660</v>
      </c>
      <c r="I6" s="7">
        <v>45770</v>
      </c>
      <c r="J6" s="2" t="s">
        <v>25</v>
      </c>
      <c r="K6" s="6">
        <f t="shared" si="0"/>
        <v>47000</v>
      </c>
      <c r="L6" s="8">
        <f t="shared" si="1"/>
        <v>2400</v>
      </c>
      <c r="M6" s="14"/>
      <c r="O6" s="16">
        <v>300000</v>
      </c>
      <c r="P6" s="16" t="s">
        <v>46</v>
      </c>
      <c r="Q6" s="17" t="s">
        <v>35</v>
      </c>
    </row>
    <row r="7" spans="1:17" x14ac:dyDescent="0.3">
      <c r="A7" s="1" t="s">
        <v>85</v>
      </c>
      <c r="B7" s="2" t="s">
        <v>10</v>
      </c>
      <c r="C7" s="2" t="s">
        <v>19</v>
      </c>
      <c r="D7" s="2">
        <v>5</v>
      </c>
      <c r="E7" s="2">
        <v>165</v>
      </c>
      <c r="F7" s="6">
        <v>1120300</v>
      </c>
      <c r="G7" s="6">
        <v>1030100</v>
      </c>
      <c r="H7" s="7">
        <v>45660</v>
      </c>
      <c r="I7" s="7">
        <v>45755</v>
      </c>
      <c r="J7" s="2" t="s">
        <v>25</v>
      </c>
      <c r="K7" s="6">
        <f t="shared" si="0"/>
        <v>72100</v>
      </c>
      <c r="L7" s="8">
        <f t="shared" si="1"/>
        <v>3600</v>
      </c>
      <c r="M7" s="14"/>
      <c r="O7" s="16">
        <v>400000</v>
      </c>
      <c r="P7" s="16" t="s">
        <v>47</v>
      </c>
      <c r="Q7" s="17" t="s">
        <v>36</v>
      </c>
    </row>
    <row r="8" spans="1:17" x14ac:dyDescent="0.3">
      <c r="A8" s="1" t="s">
        <v>86</v>
      </c>
      <c r="B8" s="2" t="s">
        <v>12</v>
      </c>
      <c r="C8" s="2" t="s">
        <v>17</v>
      </c>
      <c r="D8" s="2">
        <v>3</v>
      </c>
      <c r="E8" s="2">
        <v>90</v>
      </c>
      <c r="F8" s="6">
        <v>577300</v>
      </c>
      <c r="G8" s="6">
        <v>536700</v>
      </c>
      <c r="H8" s="7">
        <v>45660</v>
      </c>
      <c r="I8" s="7">
        <v>45750</v>
      </c>
      <c r="J8" s="2" t="s">
        <v>16</v>
      </c>
      <c r="K8" s="6">
        <f t="shared" si="0"/>
        <v>37600</v>
      </c>
      <c r="L8" s="8">
        <f t="shared" si="1"/>
        <v>1900</v>
      </c>
      <c r="M8" s="14"/>
      <c r="O8" s="16">
        <v>500000</v>
      </c>
      <c r="P8" s="16" t="s">
        <v>48</v>
      </c>
      <c r="Q8" s="17" t="s">
        <v>37</v>
      </c>
    </row>
    <row r="9" spans="1:17" x14ac:dyDescent="0.3">
      <c r="A9" s="1" t="s">
        <v>87</v>
      </c>
      <c r="B9" s="2" t="s">
        <v>12</v>
      </c>
      <c r="C9" s="2" t="s">
        <v>13</v>
      </c>
      <c r="D9" s="2">
        <v>4</v>
      </c>
      <c r="E9" s="2">
        <v>86</v>
      </c>
      <c r="F9" s="6">
        <v>553200</v>
      </c>
      <c r="G9" s="6">
        <v>525500</v>
      </c>
      <c r="H9" s="7">
        <v>45660</v>
      </c>
      <c r="I9" s="7">
        <v>45741</v>
      </c>
      <c r="J9" s="2" t="s">
        <v>28</v>
      </c>
      <c r="K9" s="6">
        <f t="shared" si="0"/>
        <v>36800</v>
      </c>
      <c r="L9" s="8">
        <f t="shared" si="1"/>
        <v>1800</v>
      </c>
      <c r="M9" s="14"/>
      <c r="O9" s="16">
        <v>600000</v>
      </c>
      <c r="P9" s="16" t="s">
        <v>49</v>
      </c>
      <c r="Q9" s="17" t="s">
        <v>38</v>
      </c>
    </row>
    <row r="10" spans="1:17" x14ac:dyDescent="0.3">
      <c r="A10" s="1" t="s">
        <v>88</v>
      </c>
      <c r="B10" s="2" t="s">
        <v>12</v>
      </c>
      <c r="C10" s="2" t="s">
        <v>21</v>
      </c>
      <c r="D10" s="2">
        <v>1</v>
      </c>
      <c r="E10" s="2">
        <v>18</v>
      </c>
      <c r="F10" s="6">
        <v>142800</v>
      </c>
      <c r="G10" s="6">
        <v>140000</v>
      </c>
      <c r="H10" s="7">
        <v>45666</v>
      </c>
      <c r="I10" s="7">
        <v>45794</v>
      </c>
      <c r="J10" s="2" t="s">
        <v>16</v>
      </c>
      <c r="K10" s="6">
        <f t="shared" si="0"/>
        <v>9800</v>
      </c>
      <c r="L10" s="8">
        <f t="shared" si="1"/>
        <v>500</v>
      </c>
      <c r="M10" s="14"/>
      <c r="O10" s="16">
        <v>700000</v>
      </c>
      <c r="P10" s="16" t="s">
        <v>50</v>
      </c>
      <c r="Q10" s="17" t="s">
        <v>39</v>
      </c>
    </row>
    <row r="11" spans="1:17" x14ac:dyDescent="0.3">
      <c r="A11" s="1" t="s">
        <v>89</v>
      </c>
      <c r="B11" s="2" t="s">
        <v>12</v>
      </c>
      <c r="C11" s="2" t="s">
        <v>13</v>
      </c>
      <c r="D11" s="2">
        <v>4</v>
      </c>
      <c r="E11" s="2">
        <v>53</v>
      </c>
      <c r="F11" s="6">
        <v>257500</v>
      </c>
      <c r="G11" s="6">
        <v>252600</v>
      </c>
      <c r="H11" s="7">
        <v>45666</v>
      </c>
      <c r="I11" s="7">
        <v>45738</v>
      </c>
      <c r="J11" s="2" t="s">
        <v>25</v>
      </c>
      <c r="K11" s="6">
        <f t="shared" si="0"/>
        <v>17700</v>
      </c>
      <c r="L11" s="8">
        <f t="shared" si="1"/>
        <v>900</v>
      </c>
      <c r="M11" s="14"/>
      <c r="O11" s="16">
        <v>800000</v>
      </c>
      <c r="P11" s="16" t="s">
        <v>51</v>
      </c>
      <c r="Q11" s="17" t="s">
        <v>40</v>
      </c>
    </row>
    <row r="12" spans="1:17" x14ac:dyDescent="0.3">
      <c r="A12" s="1" t="s">
        <v>90</v>
      </c>
      <c r="B12" s="2" t="s">
        <v>12</v>
      </c>
      <c r="C12" s="2" t="s">
        <v>21</v>
      </c>
      <c r="D12" s="2">
        <v>3</v>
      </c>
      <c r="E12" s="2">
        <v>58</v>
      </c>
      <c r="F12" s="6">
        <v>270800</v>
      </c>
      <c r="G12" s="6">
        <v>268800</v>
      </c>
      <c r="H12" s="7">
        <v>45666</v>
      </c>
      <c r="I12" s="7">
        <v>45700</v>
      </c>
      <c r="J12" s="2" t="s">
        <v>16</v>
      </c>
      <c r="K12" s="6">
        <f t="shared" si="0"/>
        <v>18800</v>
      </c>
      <c r="L12" s="8">
        <f t="shared" si="1"/>
        <v>900</v>
      </c>
      <c r="M12" s="14"/>
      <c r="O12" s="16">
        <v>900000</v>
      </c>
      <c r="P12" s="16" t="s">
        <v>52</v>
      </c>
      <c r="Q12" s="17" t="s">
        <v>41</v>
      </c>
    </row>
    <row r="13" spans="1:17" x14ac:dyDescent="0.3">
      <c r="A13" s="1" t="s">
        <v>91</v>
      </c>
      <c r="B13" s="2" t="s">
        <v>12</v>
      </c>
      <c r="C13" s="2" t="s">
        <v>20</v>
      </c>
      <c r="D13" s="2">
        <v>3</v>
      </c>
      <c r="E13" s="2">
        <v>67</v>
      </c>
      <c r="F13" s="6">
        <v>509800</v>
      </c>
      <c r="G13" s="6">
        <v>472000</v>
      </c>
      <c r="H13" s="7">
        <v>45668</v>
      </c>
      <c r="I13" s="7">
        <v>45789</v>
      </c>
      <c r="J13" s="2" t="s">
        <v>27</v>
      </c>
      <c r="K13" s="6">
        <f t="shared" si="0"/>
        <v>33000</v>
      </c>
      <c r="L13" s="8">
        <f t="shared" si="1"/>
        <v>1700</v>
      </c>
      <c r="M13" s="14"/>
      <c r="O13" s="16">
        <v>1000000</v>
      </c>
      <c r="P13" s="16" t="s">
        <v>53</v>
      </c>
      <c r="Q13" s="17" t="s">
        <v>42</v>
      </c>
    </row>
    <row r="14" spans="1:17" x14ac:dyDescent="0.3">
      <c r="A14" s="1" t="s">
        <v>92</v>
      </c>
      <c r="B14" s="2" t="s">
        <v>10</v>
      </c>
      <c r="C14" s="2" t="s">
        <v>19</v>
      </c>
      <c r="D14" s="2">
        <v>4</v>
      </c>
      <c r="E14" s="2">
        <v>43</v>
      </c>
      <c r="F14" s="6">
        <v>293700</v>
      </c>
      <c r="G14" s="6">
        <v>293000</v>
      </c>
      <c r="H14" s="7">
        <v>45668</v>
      </c>
      <c r="I14" s="7">
        <v>45748</v>
      </c>
      <c r="J14" s="2" t="s">
        <v>16</v>
      </c>
      <c r="K14" s="6">
        <f t="shared" si="0"/>
        <v>20500</v>
      </c>
      <c r="L14" s="8">
        <f t="shared" si="1"/>
        <v>1000</v>
      </c>
      <c r="M14" s="14"/>
      <c r="O14" s="16">
        <v>2000000</v>
      </c>
      <c r="P14" s="16" t="s">
        <v>54</v>
      </c>
      <c r="Q14" s="17" t="s">
        <v>43</v>
      </c>
    </row>
    <row r="15" spans="1:17" x14ac:dyDescent="0.3">
      <c r="A15" s="1" t="s">
        <v>93</v>
      </c>
      <c r="B15" s="2" t="s">
        <v>12</v>
      </c>
      <c r="C15" s="2" t="s">
        <v>13</v>
      </c>
      <c r="D15" s="2">
        <v>3</v>
      </c>
      <c r="E15" s="2">
        <v>87</v>
      </c>
      <c r="F15" s="6">
        <v>652200</v>
      </c>
      <c r="G15" s="6">
        <v>619600</v>
      </c>
      <c r="H15" s="7">
        <v>45669</v>
      </c>
      <c r="I15" s="7">
        <v>45816</v>
      </c>
      <c r="J15" s="2" t="s">
        <v>22</v>
      </c>
      <c r="K15" s="6">
        <f t="shared" si="0"/>
        <v>43400</v>
      </c>
      <c r="L15" s="8">
        <f t="shared" si="1"/>
        <v>2200</v>
      </c>
      <c r="M15" s="14"/>
    </row>
    <row r="16" spans="1:17" x14ac:dyDescent="0.3">
      <c r="A16" s="1" t="s">
        <v>94</v>
      </c>
      <c r="B16" s="2" t="s">
        <v>15</v>
      </c>
      <c r="C16" s="2" t="s">
        <v>21</v>
      </c>
      <c r="D16" s="2">
        <v>3</v>
      </c>
      <c r="E16" s="2">
        <v>61</v>
      </c>
      <c r="F16" s="6">
        <v>429300</v>
      </c>
      <c r="G16" s="6">
        <v>419800</v>
      </c>
      <c r="H16" s="7">
        <v>45671</v>
      </c>
      <c r="I16" s="7">
        <v>45743</v>
      </c>
      <c r="J16" s="2" t="s">
        <v>22</v>
      </c>
      <c r="K16" s="6">
        <f t="shared" si="0"/>
        <v>29400</v>
      </c>
      <c r="L16" s="8">
        <f t="shared" si="1"/>
        <v>1500</v>
      </c>
      <c r="M16" s="14"/>
    </row>
    <row r="17" spans="1:13" x14ac:dyDescent="0.3">
      <c r="A17" s="1" t="s">
        <v>95</v>
      </c>
      <c r="B17" s="2" t="s">
        <v>12</v>
      </c>
      <c r="C17" s="2" t="s">
        <v>11</v>
      </c>
      <c r="D17" s="2">
        <v>2</v>
      </c>
      <c r="E17" s="2">
        <v>22</v>
      </c>
      <c r="F17" s="6">
        <v>145100</v>
      </c>
      <c r="G17" s="6">
        <v>137100</v>
      </c>
      <c r="H17" s="7">
        <v>45672</v>
      </c>
      <c r="I17" s="7">
        <v>45820</v>
      </c>
      <c r="J17" s="2" t="s">
        <v>28</v>
      </c>
      <c r="K17" s="6">
        <f t="shared" si="0"/>
        <v>9600</v>
      </c>
      <c r="L17" s="8">
        <f t="shared" si="1"/>
        <v>500</v>
      </c>
      <c r="M17" s="14"/>
    </row>
    <row r="18" spans="1:13" x14ac:dyDescent="0.3">
      <c r="A18" s="1" t="s">
        <v>96</v>
      </c>
      <c r="B18" s="2" t="s">
        <v>12</v>
      </c>
      <c r="C18" s="2" t="s">
        <v>11</v>
      </c>
      <c r="D18" s="2">
        <v>4</v>
      </c>
      <c r="E18" s="2">
        <v>65</v>
      </c>
      <c r="F18" s="6">
        <v>550600</v>
      </c>
      <c r="G18" s="6">
        <v>538900</v>
      </c>
      <c r="H18" s="7">
        <v>45673</v>
      </c>
      <c r="I18" s="7">
        <v>45787</v>
      </c>
      <c r="J18" s="2" t="s">
        <v>16</v>
      </c>
      <c r="K18" s="6">
        <f t="shared" si="0"/>
        <v>37700</v>
      </c>
      <c r="L18" s="8">
        <f t="shared" si="1"/>
        <v>1900</v>
      </c>
      <c r="M18" s="14"/>
    </row>
    <row r="19" spans="1:13" x14ac:dyDescent="0.3">
      <c r="A19" s="1" t="s">
        <v>97</v>
      </c>
      <c r="B19" s="2" t="s">
        <v>10</v>
      </c>
      <c r="C19" s="2" t="s">
        <v>13</v>
      </c>
      <c r="D19" s="2">
        <v>3</v>
      </c>
      <c r="E19" s="2">
        <v>88</v>
      </c>
      <c r="F19" s="6">
        <v>424200</v>
      </c>
      <c r="G19" s="6">
        <v>420700</v>
      </c>
      <c r="H19" s="7">
        <v>45673</v>
      </c>
      <c r="I19" s="7">
        <v>45750</v>
      </c>
      <c r="J19" s="2" t="s">
        <v>28</v>
      </c>
      <c r="K19" s="6">
        <f t="shared" si="0"/>
        <v>29400</v>
      </c>
      <c r="L19" s="8">
        <f t="shared" si="1"/>
        <v>1500</v>
      </c>
      <c r="M19" s="14"/>
    </row>
    <row r="20" spans="1:13" x14ac:dyDescent="0.3">
      <c r="A20" s="1" t="s">
        <v>98</v>
      </c>
      <c r="B20" s="2" t="s">
        <v>10</v>
      </c>
      <c r="C20" s="2" t="s">
        <v>18</v>
      </c>
      <c r="D20" s="2">
        <v>5</v>
      </c>
      <c r="E20" s="2">
        <v>173</v>
      </c>
      <c r="F20" s="6">
        <v>1493400</v>
      </c>
      <c r="G20" s="6">
        <v>1419300</v>
      </c>
      <c r="H20" s="7">
        <v>45673</v>
      </c>
      <c r="I20" s="7">
        <v>45725</v>
      </c>
      <c r="J20" s="2" t="s">
        <v>25</v>
      </c>
      <c r="K20" s="6">
        <f t="shared" si="0"/>
        <v>99400</v>
      </c>
      <c r="L20" s="8">
        <f t="shared" si="1"/>
        <v>5000</v>
      </c>
      <c r="M20" s="14"/>
    </row>
    <row r="21" spans="1:13" x14ac:dyDescent="0.3">
      <c r="A21" s="1" t="s">
        <v>99</v>
      </c>
      <c r="B21" s="2" t="s">
        <v>12</v>
      </c>
      <c r="C21" s="2" t="s">
        <v>17</v>
      </c>
      <c r="D21" s="2">
        <v>3</v>
      </c>
      <c r="E21" s="2">
        <v>78</v>
      </c>
      <c r="F21" s="6">
        <v>713500</v>
      </c>
      <c r="G21" s="6">
        <v>669000</v>
      </c>
      <c r="H21" s="7">
        <v>45674</v>
      </c>
      <c r="I21" s="7">
        <v>45766</v>
      </c>
      <c r="J21" s="2" t="s">
        <v>25</v>
      </c>
      <c r="K21" s="6">
        <f t="shared" si="0"/>
        <v>46800</v>
      </c>
      <c r="L21" s="8">
        <f t="shared" si="1"/>
        <v>2300</v>
      </c>
      <c r="M21" s="14"/>
    </row>
    <row r="22" spans="1:13" x14ac:dyDescent="0.3">
      <c r="A22" s="1" t="s">
        <v>100</v>
      </c>
      <c r="B22" s="2" t="s">
        <v>10</v>
      </c>
      <c r="C22" s="2" t="s">
        <v>18</v>
      </c>
      <c r="D22" s="2">
        <v>4</v>
      </c>
      <c r="E22" s="2">
        <v>30</v>
      </c>
      <c r="F22" s="6">
        <v>239400</v>
      </c>
      <c r="G22" s="6">
        <v>230200</v>
      </c>
      <c r="H22" s="7">
        <v>45674</v>
      </c>
      <c r="I22" s="7">
        <v>45745</v>
      </c>
      <c r="J22" s="2" t="s">
        <v>28</v>
      </c>
      <c r="K22" s="6">
        <f t="shared" si="0"/>
        <v>16100</v>
      </c>
      <c r="L22" s="8">
        <f t="shared" si="1"/>
        <v>800</v>
      </c>
      <c r="M22" s="14"/>
    </row>
    <row r="23" spans="1:13" x14ac:dyDescent="0.3">
      <c r="A23" s="1" t="s">
        <v>101</v>
      </c>
      <c r="B23" s="2" t="s">
        <v>12</v>
      </c>
      <c r="C23" s="2" t="s">
        <v>11</v>
      </c>
      <c r="D23" s="2">
        <v>1</v>
      </c>
      <c r="E23" s="2">
        <v>19</v>
      </c>
      <c r="F23" s="6">
        <v>132900</v>
      </c>
      <c r="G23" s="6">
        <v>129700</v>
      </c>
      <c r="H23" s="7">
        <v>45675</v>
      </c>
      <c r="I23" s="7">
        <v>45765</v>
      </c>
      <c r="J23" s="2" t="s">
        <v>25</v>
      </c>
      <c r="K23" s="6">
        <f t="shared" si="0"/>
        <v>9100</v>
      </c>
      <c r="L23" s="8">
        <f t="shared" si="1"/>
        <v>500</v>
      </c>
      <c r="M23" s="14"/>
    </row>
    <row r="24" spans="1:13" x14ac:dyDescent="0.3">
      <c r="A24" s="1" t="s">
        <v>102</v>
      </c>
      <c r="B24" s="2" t="s">
        <v>12</v>
      </c>
      <c r="C24" s="2" t="s">
        <v>13</v>
      </c>
      <c r="D24" s="2">
        <v>4</v>
      </c>
      <c r="E24" s="2">
        <v>36</v>
      </c>
      <c r="F24" s="6">
        <v>294500</v>
      </c>
      <c r="G24" s="6">
        <v>287100</v>
      </c>
      <c r="H24" s="7">
        <v>45678</v>
      </c>
      <c r="I24" s="7">
        <v>45806</v>
      </c>
      <c r="J24" s="2" t="s">
        <v>27</v>
      </c>
      <c r="K24" s="6">
        <f t="shared" si="0"/>
        <v>20100</v>
      </c>
      <c r="L24" s="8">
        <f t="shared" si="1"/>
        <v>1000</v>
      </c>
      <c r="M24" s="14"/>
    </row>
    <row r="25" spans="1:13" x14ac:dyDescent="0.3">
      <c r="A25" s="1" t="s">
        <v>103</v>
      </c>
      <c r="B25" s="2" t="s">
        <v>15</v>
      </c>
      <c r="C25" s="2" t="s">
        <v>20</v>
      </c>
      <c r="D25" s="2">
        <v>5</v>
      </c>
      <c r="E25" s="2">
        <v>167</v>
      </c>
      <c r="F25" s="6">
        <v>1089600</v>
      </c>
      <c r="G25" s="6">
        <v>1016200</v>
      </c>
      <c r="H25" s="7">
        <v>45679</v>
      </c>
      <c r="I25" s="7">
        <v>45780</v>
      </c>
      <c r="J25" s="2" t="s">
        <v>23</v>
      </c>
      <c r="K25" s="6">
        <f t="shared" si="0"/>
        <v>71100</v>
      </c>
      <c r="L25" s="8">
        <f t="shared" si="1"/>
        <v>3600</v>
      </c>
      <c r="M25" s="14"/>
    </row>
    <row r="26" spans="1:13" x14ac:dyDescent="0.3">
      <c r="A26" s="1" t="s">
        <v>104</v>
      </c>
      <c r="B26" s="2" t="s">
        <v>12</v>
      </c>
      <c r="C26" s="2" t="s">
        <v>18</v>
      </c>
      <c r="D26" s="2">
        <v>1</v>
      </c>
      <c r="E26" s="2">
        <v>18</v>
      </c>
      <c r="F26" s="6">
        <v>142500</v>
      </c>
      <c r="G26" s="6">
        <v>134000</v>
      </c>
      <c r="H26" s="7">
        <v>45683</v>
      </c>
      <c r="I26" s="7">
        <v>45809</v>
      </c>
      <c r="J26" s="2" t="s">
        <v>23</v>
      </c>
      <c r="K26" s="6">
        <f t="shared" si="0"/>
        <v>9400</v>
      </c>
      <c r="L26" s="8">
        <f t="shared" si="1"/>
        <v>500</v>
      </c>
      <c r="M26" s="14"/>
    </row>
    <row r="27" spans="1:13" x14ac:dyDescent="0.3">
      <c r="A27" s="1" t="s">
        <v>105</v>
      </c>
      <c r="B27" s="2" t="s">
        <v>15</v>
      </c>
      <c r="C27" s="2" t="s">
        <v>11</v>
      </c>
      <c r="D27" s="2">
        <v>6</v>
      </c>
      <c r="E27" s="2">
        <v>103</v>
      </c>
      <c r="F27" s="6">
        <v>791600</v>
      </c>
      <c r="G27" s="6">
        <v>777400</v>
      </c>
      <c r="H27" s="7">
        <v>45686</v>
      </c>
      <c r="I27" s="7">
        <v>45721</v>
      </c>
      <c r="J27" s="2" t="s">
        <v>22</v>
      </c>
      <c r="K27" s="6">
        <f t="shared" si="0"/>
        <v>54400</v>
      </c>
      <c r="L27" s="8">
        <f t="shared" si="1"/>
        <v>2700</v>
      </c>
      <c r="M27" s="14"/>
    </row>
    <row r="28" spans="1:13" x14ac:dyDescent="0.3">
      <c r="A28" s="1" t="s">
        <v>106</v>
      </c>
      <c r="B28" s="2" t="s">
        <v>12</v>
      </c>
      <c r="C28" s="2" t="s">
        <v>17</v>
      </c>
      <c r="D28" s="2">
        <v>3</v>
      </c>
      <c r="E28" s="2">
        <v>43</v>
      </c>
      <c r="F28" s="6">
        <v>344900</v>
      </c>
      <c r="G28" s="6">
        <v>340500</v>
      </c>
      <c r="H28" s="7">
        <v>45688</v>
      </c>
      <c r="I28" s="7">
        <v>45770</v>
      </c>
      <c r="J28" s="2" t="s">
        <v>26</v>
      </c>
      <c r="K28" s="6">
        <f t="shared" si="0"/>
        <v>23800</v>
      </c>
      <c r="L28" s="8">
        <f t="shared" si="1"/>
        <v>1200</v>
      </c>
      <c r="M28" s="14"/>
    </row>
    <row r="29" spans="1:13" x14ac:dyDescent="0.3">
      <c r="A29" s="1" t="s">
        <v>107</v>
      </c>
      <c r="B29" s="2" t="s">
        <v>12</v>
      </c>
      <c r="C29" s="2" t="s">
        <v>13</v>
      </c>
      <c r="D29" s="2">
        <v>4</v>
      </c>
      <c r="E29" s="2">
        <v>76</v>
      </c>
      <c r="F29" s="6">
        <v>471900</v>
      </c>
      <c r="G29" s="6">
        <v>465700</v>
      </c>
      <c r="H29" s="7">
        <v>45689</v>
      </c>
      <c r="I29" s="7">
        <v>45826</v>
      </c>
      <c r="J29" s="2" t="s">
        <v>23</v>
      </c>
      <c r="K29" s="6">
        <f t="shared" si="0"/>
        <v>32600</v>
      </c>
      <c r="L29" s="8">
        <f t="shared" si="1"/>
        <v>1600</v>
      </c>
      <c r="M29" s="14"/>
    </row>
    <row r="30" spans="1:13" x14ac:dyDescent="0.3">
      <c r="A30" s="1" t="s">
        <v>108</v>
      </c>
      <c r="B30" s="2" t="s">
        <v>12</v>
      </c>
      <c r="C30" s="2" t="s">
        <v>13</v>
      </c>
      <c r="D30" s="2">
        <v>1</v>
      </c>
      <c r="E30" s="2">
        <v>28</v>
      </c>
      <c r="F30" s="6">
        <v>142800</v>
      </c>
      <c r="G30" s="6">
        <v>139000</v>
      </c>
      <c r="H30" s="7">
        <v>45689</v>
      </c>
      <c r="I30" s="7">
        <v>45754</v>
      </c>
      <c r="J30" s="2" t="s">
        <v>22</v>
      </c>
      <c r="K30" s="6">
        <f t="shared" si="0"/>
        <v>9700</v>
      </c>
      <c r="L30" s="8">
        <f t="shared" si="1"/>
        <v>500</v>
      </c>
      <c r="M30" s="14"/>
    </row>
    <row r="31" spans="1:13" x14ac:dyDescent="0.3">
      <c r="A31" s="1" t="s">
        <v>109</v>
      </c>
      <c r="B31" s="2" t="s">
        <v>15</v>
      </c>
      <c r="C31" s="2" t="s">
        <v>11</v>
      </c>
      <c r="D31" s="2">
        <v>6</v>
      </c>
      <c r="E31" s="2">
        <v>146</v>
      </c>
      <c r="F31" s="6">
        <v>903200</v>
      </c>
      <c r="G31" s="6">
        <v>890200</v>
      </c>
      <c r="H31" s="7">
        <v>45692</v>
      </c>
      <c r="I31" s="7">
        <v>45835</v>
      </c>
      <c r="J31" s="2" t="s">
        <v>27</v>
      </c>
      <c r="K31" s="6">
        <f t="shared" si="0"/>
        <v>62300</v>
      </c>
      <c r="L31" s="8">
        <f t="shared" si="1"/>
        <v>3100</v>
      </c>
      <c r="M31" s="14"/>
    </row>
    <row r="32" spans="1:13" x14ac:dyDescent="0.3">
      <c r="A32" s="1" t="s">
        <v>110</v>
      </c>
      <c r="B32" s="2" t="s">
        <v>12</v>
      </c>
      <c r="C32" s="2" t="s">
        <v>19</v>
      </c>
      <c r="D32" s="2">
        <v>1</v>
      </c>
      <c r="E32" s="2">
        <v>18</v>
      </c>
      <c r="F32" s="6">
        <v>157300</v>
      </c>
      <c r="G32" s="6">
        <v>151500</v>
      </c>
      <c r="H32" s="7">
        <v>45693</v>
      </c>
      <c r="I32" s="7">
        <v>45802</v>
      </c>
      <c r="J32" s="2" t="s">
        <v>22</v>
      </c>
      <c r="K32" s="6">
        <f t="shared" si="0"/>
        <v>10600</v>
      </c>
      <c r="L32" s="8">
        <f t="shared" si="1"/>
        <v>500</v>
      </c>
      <c r="M32" s="14"/>
    </row>
    <row r="33" spans="1:13" x14ac:dyDescent="0.3">
      <c r="A33" s="1" t="s">
        <v>111</v>
      </c>
      <c r="B33" s="2" t="s">
        <v>10</v>
      </c>
      <c r="C33" s="2" t="s">
        <v>14</v>
      </c>
      <c r="D33" s="2">
        <v>5</v>
      </c>
      <c r="E33" s="2">
        <v>101</v>
      </c>
      <c r="F33" s="6">
        <v>754400</v>
      </c>
      <c r="G33" s="6">
        <v>721100</v>
      </c>
      <c r="H33" s="7">
        <v>45694</v>
      </c>
      <c r="I33" s="7">
        <v>45762</v>
      </c>
      <c r="J33" s="2" t="s">
        <v>24</v>
      </c>
      <c r="K33" s="6">
        <f t="shared" si="0"/>
        <v>50500</v>
      </c>
      <c r="L33" s="8">
        <f t="shared" si="1"/>
        <v>2500</v>
      </c>
      <c r="M33" s="14"/>
    </row>
    <row r="34" spans="1:13" x14ac:dyDescent="0.3">
      <c r="A34" s="1" t="s">
        <v>112</v>
      </c>
      <c r="B34" s="2" t="s">
        <v>12</v>
      </c>
      <c r="C34" s="2" t="s">
        <v>17</v>
      </c>
      <c r="D34" s="2">
        <v>1</v>
      </c>
      <c r="E34" s="2">
        <v>30</v>
      </c>
      <c r="F34" s="6">
        <v>210800</v>
      </c>
      <c r="G34" s="6">
        <v>206400</v>
      </c>
      <c r="H34" s="7">
        <v>45694</v>
      </c>
      <c r="I34" s="7">
        <v>45747</v>
      </c>
      <c r="J34" s="2" t="s">
        <v>25</v>
      </c>
      <c r="K34" s="6">
        <f t="shared" si="0"/>
        <v>14400</v>
      </c>
      <c r="L34" s="8">
        <f t="shared" si="1"/>
        <v>700</v>
      </c>
      <c r="M34" s="14"/>
    </row>
    <row r="35" spans="1:13" x14ac:dyDescent="0.3">
      <c r="A35" s="1" t="s">
        <v>113</v>
      </c>
      <c r="B35" s="2" t="s">
        <v>12</v>
      </c>
      <c r="C35" s="2" t="s">
        <v>19</v>
      </c>
      <c r="D35" s="2">
        <v>4</v>
      </c>
      <c r="E35" s="2">
        <v>80</v>
      </c>
      <c r="F35" s="6">
        <v>404600</v>
      </c>
      <c r="G35" s="6">
        <v>402200</v>
      </c>
      <c r="H35" s="7">
        <v>45695</v>
      </c>
      <c r="I35" s="7">
        <v>45840</v>
      </c>
      <c r="J35" s="2" t="s">
        <v>27</v>
      </c>
      <c r="K35" s="6">
        <f t="shared" si="0"/>
        <v>28200</v>
      </c>
      <c r="L35" s="8">
        <f t="shared" si="1"/>
        <v>1400</v>
      </c>
      <c r="M35" s="14"/>
    </row>
    <row r="36" spans="1:13" x14ac:dyDescent="0.3">
      <c r="A36" s="1" t="s">
        <v>114</v>
      </c>
      <c r="B36" s="2" t="s">
        <v>12</v>
      </c>
      <c r="C36" s="2" t="s">
        <v>11</v>
      </c>
      <c r="D36" s="2">
        <v>1</v>
      </c>
      <c r="E36" s="2">
        <v>19</v>
      </c>
      <c r="F36" s="6">
        <v>127400</v>
      </c>
      <c r="G36" s="6">
        <v>120700</v>
      </c>
      <c r="H36" s="7">
        <v>45697</v>
      </c>
      <c r="I36" s="7">
        <v>45755</v>
      </c>
      <c r="J36" s="2" t="s">
        <v>23</v>
      </c>
      <c r="K36" s="6">
        <f t="shared" si="0"/>
        <v>8400</v>
      </c>
      <c r="L36" s="8">
        <f t="shared" si="1"/>
        <v>400</v>
      </c>
      <c r="M36" s="14"/>
    </row>
    <row r="37" spans="1:13" x14ac:dyDescent="0.3">
      <c r="A37" s="1" t="s">
        <v>115</v>
      </c>
      <c r="B37" s="2" t="s">
        <v>12</v>
      </c>
      <c r="C37" s="2" t="s">
        <v>20</v>
      </c>
      <c r="D37" s="2">
        <v>3</v>
      </c>
      <c r="E37" s="2">
        <v>67</v>
      </c>
      <c r="F37" s="6">
        <v>750700</v>
      </c>
      <c r="G37" s="6">
        <v>719600</v>
      </c>
      <c r="H37" s="7">
        <v>45698</v>
      </c>
      <c r="I37" s="7">
        <v>45815</v>
      </c>
      <c r="J37" s="2" t="s">
        <v>23</v>
      </c>
      <c r="K37" s="6">
        <f t="shared" si="0"/>
        <v>50400</v>
      </c>
      <c r="L37" s="8">
        <f t="shared" si="1"/>
        <v>2500</v>
      </c>
      <c r="M37" s="14"/>
    </row>
    <row r="38" spans="1:13" x14ac:dyDescent="0.3">
      <c r="A38" s="1" t="s">
        <v>116</v>
      </c>
      <c r="B38" s="2" t="s">
        <v>12</v>
      </c>
      <c r="C38" s="2" t="s">
        <v>17</v>
      </c>
      <c r="D38" s="2">
        <v>1</v>
      </c>
      <c r="E38" s="2">
        <v>29</v>
      </c>
      <c r="F38" s="6">
        <v>177100</v>
      </c>
      <c r="G38" s="6">
        <v>176800</v>
      </c>
      <c r="H38" s="7">
        <v>45700</v>
      </c>
      <c r="I38" s="7">
        <v>45838</v>
      </c>
      <c r="J38" s="2" t="s">
        <v>25</v>
      </c>
      <c r="K38" s="6">
        <f t="shared" si="0"/>
        <v>12400</v>
      </c>
      <c r="L38" s="8">
        <f t="shared" si="1"/>
        <v>600</v>
      </c>
      <c r="M38" s="14"/>
    </row>
    <row r="39" spans="1:13" x14ac:dyDescent="0.3">
      <c r="A39" s="1" t="s">
        <v>117</v>
      </c>
      <c r="B39" s="2" t="s">
        <v>12</v>
      </c>
      <c r="C39" s="2" t="s">
        <v>13</v>
      </c>
      <c r="D39" s="2">
        <v>3</v>
      </c>
      <c r="E39" s="2">
        <v>30</v>
      </c>
      <c r="F39" s="6">
        <v>217500</v>
      </c>
      <c r="G39" s="6">
        <v>215700</v>
      </c>
      <c r="H39" s="7">
        <v>45700</v>
      </c>
      <c r="I39" s="7">
        <v>45793</v>
      </c>
      <c r="J39" s="2" t="s">
        <v>25</v>
      </c>
      <c r="K39" s="6">
        <f t="shared" si="0"/>
        <v>15100</v>
      </c>
      <c r="L39" s="8">
        <f t="shared" si="1"/>
        <v>800</v>
      </c>
      <c r="M39" s="14"/>
    </row>
    <row r="40" spans="1:13" x14ac:dyDescent="0.3">
      <c r="A40" s="1" t="s">
        <v>118</v>
      </c>
      <c r="B40" s="2" t="s">
        <v>12</v>
      </c>
      <c r="C40" s="2" t="s">
        <v>17</v>
      </c>
      <c r="D40" s="2">
        <v>2</v>
      </c>
      <c r="E40" s="2">
        <v>26</v>
      </c>
      <c r="F40" s="6">
        <v>124800</v>
      </c>
      <c r="G40" s="6">
        <v>124100</v>
      </c>
      <c r="H40" s="7">
        <v>45701</v>
      </c>
      <c r="I40" s="7">
        <v>45846</v>
      </c>
      <c r="J40" s="2" t="s">
        <v>16</v>
      </c>
      <c r="K40" s="6">
        <f t="shared" si="0"/>
        <v>8700</v>
      </c>
      <c r="L40" s="8">
        <f t="shared" si="1"/>
        <v>400</v>
      </c>
      <c r="M40" s="14"/>
    </row>
    <row r="41" spans="1:13" x14ac:dyDescent="0.3">
      <c r="A41" s="1" t="s">
        <v>119</v>
      </c>
      <c r="B41" s="2" t="s">
        <v>10</v>
      </c>
      <c r="C41" s="2" t="s">
        <v>11</v>
      </c>
      <c r="D41" s="2">
        <v>3</v>
      </c>
      <c r="E41" s="2">
        <v>70</v>
      </c>
      <c r="F41" s="6">
        <v>754800</v>
      </c>
      <c r="G41" s="6">
        <v>728100</v>
      </c>
      <c r="H41" s="7">
        <v>45701</v>
      </c>
      <c r="I41" s="7">
        <v>45828</v>
      </c>
      <c r="J41" s="2" t="s">
        <v>27</v>
      </c>
      <c r="K41" s="6">
        <f t="shared" si="0"/>
        <v>51000</v>
      </c>
      <c r="L41" s="8">
        <f t="shared" si="1"/>
        <v>2600</v>
      </c>
      <c r="M41" s="14"/>
    </row>
    <row r="42" spans="1:13" x14ac:dyDescent="0.3">
      <c r="A42" s="1" t="s">
        <v>120</v>
      </c>
      <c r="B42" s="2" t="s">
        <v>12</v>
      </c>
      <c r="C42" s="2" t="s">
        <v>17</v>
      </c>
      <c r="D42" s="2">
        <v>4</v>
      </c>
      <c r="E42" s="2">
        <v>83</v>
      </c>
      <c r="F42" s="6">
        <v>550100</v>
      </c>
      <c r="G42" s="6">
        <v>511800</v>
      </c>
      <c r="H42" s="7">
        <v>45702</v>
      </c>
      <c r="I42" s="7">
        <v>45843</v>
      </c>
      <c r="J42" s="2" t="s">
        <v>28</v>
      </c>
      <c r="K42" s="6">
        <f t="shared" si="0"/>
        <v>35800</v>
      </c>
      <c r="L42" s="8">
        <f t="shared" si="1"/>
        <v>1800</v>
      </c>
      <c r="M42" s="14"/>
    </row>
    <row r="43" spans="1:13" x14ac:dyDescent="0.3">
      <c r="A43" s="1" t="s">
        <v>121</v>
      </c>
      <c r="B43" s="2" t="s">
        <v>12</v>
      </c>
      <c r="C43" s="2" t="s">
        <v>19</v>
      </c>
      <c r="D43" s="2">
        <v>3</v>
      </c>
      <c r="E43" s="2">
        <v>88</v>
      </c>
      <c r="F43" s="6">
        <v>534800</v>
      </c>
      <c r="G43" s="6">
        <v>490100</v>
      </c>
      <c r="H43" s="7">
        <v>45702</v>
      </c>
      <c r="I43" s="7">
        <v>45837</v>
      </c>
      <c r="J43" s="2" t="s">
        <v>16</v>
      </c>
      <c r="K43" s="6">
        <f t="shared" si="0"/>
        <v>34300</v>
      </c>
      <c r="L43" s="8">
        <f t="shared" si="1"/>
        <v>1700</v>
      </c>
      <c r="M43" s="14"/>
    </row>
    <row r="44" spans="1:13" x14ac:dyDescent="0.3">
      <c r="A44" s="1" t="s">
        <v>122</v>
      </c>
      <c r="B44" s="2" t="s">
        <v>12</v>
      </c>
      <c r="C44" s="2" t="s">
        <v>13</v>
      </c>
      <c r="D44" s="2">
        <v>4</v>
      </c>
      <c r="E44" s="2">
        <v>61</v>
      </c>
      <c r="F44" s="6">
        <v>766500</v>
      </c>
      <c r="G44" s="6">
        <v>723500</v>
      </c>
      <c r="H44" s="7">
        <v>45702</v>
      </c>
      <c r="I44" s="7">
        <v>45832</v>
      </c>
      <c r="J44" s="2" t="s">
        <v>23</v>
      </c>
      <c r="K44" s="6">
        <f t="shared" si="0"/>
        <v>50600</v>
      </c>
      <c r="L44" s="8">
        <f t="shared" si="1"/>
        <v>2500</v>
      </c>
      <c r="M44" s="14"/>
    </row>
    <row r="45" spans="1:13" x14ac:dyDescent="0.3">
      <c r="A45" s="1" t="s">
        <v>123</v>
      </c>
      <c r="B45" s="2" t="s">
        <v>12</v>
      </c>
      <c r="C45" s="2" t="s">
        <v>19</v>
      </c>
      <c r="D45" s="2">
        <v>2</v>
      </c>
      <c r="E45" s="2">
        <v>29</v>
      </c>
      <c r="F45" s="6">
        <v>171200</v>
      </c>
      <c r="G45" s="6">
        <v>166100</v>
      </c>
      <c r="H45" s="7">
        <v>45702</v>
      </c>
      <c r="I45" s="7">
        <v>45830</v>
      </c>
      <c r="J45" s="2" t="s">
        <v>23</v>
      </c>
      <c r="K45" s="6">
        <f t="shared" si="0"/>
        <v>11600</v>
      </c>
      <c r="L45" s="8">
        <f t="shared" si="1"/>
        <v>600</v>
      </c>
      <c r="M45" s="14"/>
    </row>
    <row r="46" spans="1:13" x14ac:dyDescent="0.3">
      <c r="A46" s="1" t="s">
        <v>124</v>
      </c>
      <c r="B46" s="2" t="s">
        <v>12</v>
      </c>
      <c r="C46" s="2" t="s">
        <v>20</v>
      </c>
      <c r="D46" s="2">
        <v>3</v>
      </c>
      <c r="E46" s="2">
        <v>90</v>
      </c>
      <c r="F46" s="6">
        <v>553300</v>
      </c>
      <c r="G46" s="6">
        <v>522400</v>
      </c>
      <c r="H46" s="7">
        <v>45702</v>
      </c>
      <c r="I46" s="7">
        <v>45812</v>
      </c>
      <c r="J46" s="2" t="s">
        <v>26</v>
      </c>
      <c r="K46" s="6">
        <f t="shared" si="0"/>
        <v>36600</v>
      </c>
      <c r="L46" s="8">
        <f t="shared" si="1"/>
        <v>1800</v>
      </c>
      <c r="M46" s="14"/>
    </row>
    <row r="47" spans="1:13" x14ac:dyDescent="0.3">
      <c r="A47" s="1" t="s">
        <v>125</v>
      </c>
      <c r="B47" s="2" t="s">
        <v>12</v>
      </c>
      <c r="C47" s="2" t="s">
        <v>18</v>
      </c>
      <c r="D47" s="2">
        <v>1</v>
      </c>
      <c r="E47" s="2">
        <v>23</v>
      </c>
      <c r="F47" s="6">
        <v>136400</v>
      </c>
      <c r="G47" s="6">
        <v>134400</v>
      </c>
      <c r="H47" s="7">
        <v>45704</v>
      </c>
      <c r="I47" s="7">
        <v>45748</v>
      </c>
      <c r="J47" s="2" t="s">
        <v>22</v>
      </c>
      <c r="K47" s="6">
        <f t="shared" si="0"/>
        <v>9400</v>
      </c>
      <c r="L47" s="8">
        <f t="shared" si="1"/>
        <v>500</v>
      </c>
      <c r="M47" s="14"/>
    </row>
    <row r="48" spans="1:13" x14ac:dyDescent="0.3">
      <c r="A48" s="1" t="s">
        <v>126</v>
      </c>
      <c r="B48" s="2" t="s">
        <v>15</v>
      </c>
      <c r="C48" s="2" t="s">
        <v>17</v>
      </c>
      <c r="D48" s="2">
        <v>3</v>
      </c>
      <c r="E48" s="2">
        <v>73</v>
      </c>
      <c r="F48" s="6">
        <v>705200</v>
      </c>
      <c r="G48" s="6">
        <v>675200</v>
      </c>
      <c r="H48" s="7">
        <v>45706</v>
      </c>
      <c r="I48" s="7">
        <v>45795</v>
      </c>
      <c r="J48" s="2" t="s">
        <v>27</v>
      </c>
      <c r="K48" s="6">
        <f t="shared" si="0"/>
        <v>47300</v>
      </c>
      <c r="L48" s="8">
        <f t="shared" si="1"/>
        <v>2400</v>
      </c>
      <c r="M48" s="14"/>
    </row>
    <row r="49" spans="1:13" x14ac:dyDescent="0.3">
      <c r="A49" s="1" t="s">
        <v>127</v>
      </c>
      <c r="B49" s="2" t="s">
        <v>12</v>
      </c>
      <c r="C49" s="2" t="s">
        <v>20</v>
      </c>
      <c r="D49" s="2">
        <v>2</v>
      </c>
      <c r="E49" s="2">
        <v>20</v>
      </c>
      <c r="F49" s="6">
        <v>171900</v>
      </c>
      <c r="G49" s="6">
        <v>171400</v>
      </c>
      <c r="H49" s="7">
        <v>45706</v>
      </c>
      <c r="I49" s="7">
        <v>45778</v>
      </c>
      <c r="J49" s="2" t="s">
        <v>24</v>
      </c>
      <c r="K49" s="6">
        <f t="shared" si="0"/>
        <v>12000</v>
      </c>
      <c r="L49" s="8">
        <f t="shared" si="1"/>
        <v>600</v>
      </c>
      <c r="M49" s="14"/>
    </row>
    <row r="50" spans="1:13" x14ac:dyDescent="0.3">
      <c r="A50" s="1" t="s">
        <v>128</v>
      </c>
      <c r="B50" s="2" t="s">
        <v>12</v>
      </c>
      <c r="C50" s="2" t="s">
        <v>11</v>
      </c>
      <c r="D50" s="2">
        <v>2</v>
      </c>
      <c r="E50" s="2">
        <v>18</v>
      </c>
      <c r="F50" s="6">
        <v>186200</v>
      </c>
      <c r="G50" s="6">
        <v>182900</v>
      </c>
      <c r="H50" s="7">
        <v>45707</v>
      </c>
      <c r="I50" s="7">
        <v>45761</v>
      </c>
      <c r="J50" s="2" t="s">
        <v>23</v>
      </c>
      <c r="K50" s="6">
        <f t="shared" si="0"/>
        <v>12800</v>
      </c>
      <c r="L50" s="8">
        <f t="shared" si="1"/>
        <v>600</v>
      </c>
      <c r="M50" s="14"/>
    </row>
    <row r="51" spans="1:13" x14ac:dyDescent="0.3">
      <c r="A51" s="1" t="s">
        <v>129</v>
      </c>
      <c r="B51" s="2" t="s">
        <v>12</v>
      </c>
      <c r="C51" s="2" t="s">
        <v>11</v>
      </c>
      <c r="D51" s="2">
        <v>3</v>
      </c>
      <c r="E51" s="2">
        <v>47</v>
      </c>
      <c r="F51" s="6">
        <v>363100</v>
      </c>
      <c r="G51" s="6">
        <v>360300</v>
      </c>
      <c r="H51" s="7">
        <v>45708</v>
      </c>
      <c r="I51" s="7">
        <v>45831</v>
      </c>
      <c r="J51" s="2" t="s">
        <v>23</v>
      </c>
      <c r="K51" s="6">
        <f t="shared" si="0"/>
        <v>25200</v>
      </c>
      <c r="L51" s="8">
        <f t="shared" si="1"/>
        <v>1300</v>
      </c>
      <c r="M51" s="14"/>
    </row>
    <row r="52" spans="1:13" x14ac:dyDescent="0.3">
      <c r="A52" s="1" t="s">
        <v>130</v>
      </c>
      <c r="B52" s="2" t="s">
        <v>12</v>
      </c>
      <c r="C52" s="2" t="s">
        <v>17</v>
      </c>
      <c r="D52" s="2">
        <v>1</v>
      </c>
      <c r="E52" s="2">
        <v>15</v>
      </c>
      <c r="F52" s="6">
        <v>140200</v>
      </c>
      <c r="G52" s="6">
        <v>136900</v>
      </c>
      <c r="H52" s="7">
        <v>45708</v>
      </c>
      <c r="I52" s="7">
        <v>45823</v>
      </c>
      <c r="J52" s="2" t="s">
        <v>28</v>
      </c>
      <c r="K52" s="6">
        <f t="shared" si="0"/>
        <v>9600</v>
      </c>
      <c r="L52" s="8">
        <f t="shared" si="1"/>
        <v>500</v>
      </c>
      <c r="M52" s="14"/>
    </row>
    <row r="53" spans="1:13" x14ac:dyDescent="0.3">
      <c r="A53" s="1" t="s">
        <v>131</v>
      </c>
      <c r="B53" s="2" t="s">
        <v>12</v>
      </c>
      <c r="C53" s="2" t="s">
        <v>18</v>
      </c>
      <c r="D53" s="2">
        <v>4</v>
      </c>
      <c r="E53" s="2">
        <v>75</v>
      </c>
      <c r="F53" s="6">
        <v>704400</v>
      </c>
      <c r="G53" s="6">
        <v>683000</v>
      </c>
      <c r="H53" s="7">
        <v>45709</v>
      </c>
      <c r="I53" s="7">
        <v>45746</v>
      </c>
      <c r="J53" s="2" t="s">
        <v>27</v>
      </c>
      <c r="K53" s="6">
        <f t="shared" si="0"/>
        <v>47800</v>
      </c>
      <c r="L53" s="8">
        <f t="shared" si="1"/>
        <v>2400</v>
      </c>
      <c r="M53" s="14"/>
    </row>
    <row r="54" spans="1:13" x14ac:dyDescent="0.3">
      <c r="A54" s="1" t="s">
        <v>132</v>
      </c>
      <c r="B54" s="2" t="s">
        <v>15</v>
      </c>
      <c r="C54" s="2" t="s">
        <v>21</v>
      </c>
      <c r="D54" s="2">
        <v>6</v>
      </c>
      <c r="E54" s="2">
        <v>102</v>
      </c>
      <c r="F54" s="6">
        <v>404700</v>
      </c>
      <c r="G54" s="6">
        <v>400600</v>
      </c>
      <c r="H54" s="7">
        <v>45714</v>
      </c>
      <c r="I54" s="7">
        <v>45810</v>
      </c>
      <c r="J54" s="2" t="s">
        <v>26</v>
      </c>
      <c r="K54" s="6">
        <f t="shared" si="0"/>
        <v>28000</v>
      </c>
      <c r="L54" s="8">
        <f t="shared" si="1"/>
        <v>1400</v>
      </c>
      <c r="M54" s="14"/>
    </row>
    <row r="55" spans="1:13" x14ac:dyDescent="0.3">
      <c r="A55" s="1" t="s">
        <v>133</v>
      </c>
      <c r="B55" s="2" t="s">
        <v>12</v>
      </c>
      <c r="C55" s="2" t="s">
        <v>19</v>
      </c>
      <c r="D55" s="2">
        <v>4</v>
      </c>
      <c r="E55" s="2">
        <v>83</v>
      </c>
      <c r="F55" s="6">
        <v>785800</v>
      </c>
      <c r="G55" s="6">
        <v>747100</v>
      </c>
      <c r="H55" s="7">
        <v>45715</v>
      </c>
      <c r="I55" s="7">
        <v>45788</v>
      </c>
      <c r="J55" s="2" t="s">
        <v>26</v>
      </c>
      <c r="K55" s="6">
        <f t="shared" si="0"/>
        <v>52300</v>
      </c>
      <c r="L55" s="8">
        <f t="shared" si="1"/>
        <v>2600</v>
      </c>
      <c r="M55" s="14"/>
    </row>
    <row r="56" spans="1:13" x14ac:dyDescent="0.3">
      <c r="A56" s="1" t="s">
        <v>134</v>
      </c>
      <c r="B56" s="2" t="s">
        <v>12</v>
      </c>
      <c r="C56" s="2" t="s">
        <v>17</v>
      </c>
      <c r="D56" s="2">
        <v>2</v>
      </c>
      <c r="E56" s="2">
        <v>28</v>
      </c>
      <c r="F56" s="6">
        <v>195800</v>
      </c>
      <c r="G56" s="6">
        <v>188600</v>
      </c>
      <c r="H56" s="7">
        <v>45718</v>
      </c>
      <c r="I56" s="7">
        <v>45763</v>
      </c>
      <c r="J56" s="2" t="s">
        <v>28</v>
      </c>
      <c r="K56" s="6">
        <f t="shared" si="0"/>
        <v>13200</v>
      </c>
      <c r="L56" s="8">
        <f t="shared" si="1"/>
        <v>700</v>
      </c>
      <c r="M56" s="14"/>
    </row>
    <row r="57" spans="1:13" x14ac:dyDescent="0.3">
      <c r="A57" s="1" t="s">
        <v>135</v>
      </c>
      <c r="B57" s="2" t="s">
        <v>12</v>
      </c>
      <c r="C57" s="2" t="s">
        <v>11</v>
      </c>
      <c r="D57" s="2">
        <v>3</v>
      </c>
      <c r="E57" s="2">
        <v>32</v>
      </c>
      <c r="F57" s="6">
        <v>308600</v>
      </c>
      <c r="G57" s="6">
        <v>306200</v>
      </c>
      <c r="H57" s="7">
        <v>45720</v>
      </c>
      <c r="I57" s="7">
        <v>45868</v>
      </c>
      <c r="J57" s="2" t="s">
        <v>23</v>
      </c>
      <c r="K57" s="6">
        <f t="shared" si="0"/>
        <v>21400</v>
      </c>
      <c r="L57" s="8">
        <f t="shared" si="1"/>
        <v>1100</v>
      </c>
      <c r="M57" s="14"/>
    </row>
    <row r="58" spans="1:13" x14ac:dyDescent="0.3">
      <c r="A58" s="1" t="s">
        <v>136</v>
      </c>
      <c r="B58" s="2" t="s">
        <v>12</v>
      </c>
      <c r="C58" s="2" t="s">
        <v>17</v>
      </c>
      <c r="D58" s="2">
        <v>4</v>
      </c>
      <c r="E58" s="2">
        <v>49</v>
      </c>
      <c r="F58" s="6">
        <v>384500</v>
      </c>
      <c r="G58" s="6">
        <v>376400</v>
      </c>
      <c r="H58" s="7">
        <v>45721</v>
      </c>
      <c r="I58" s="7">
        <v>45769</v>
      </c>
      <c r="J58" s="2" t="s">
        <v>26</v>
      </c>
      <c r="K58" s="6">
        <f t="shared" si="0"/>
        <v>26300</v>
      </c>
      <c r="L58" s="8">
        <f t="shared" si="1"/>
        <v>1300</v>
      </c>
      <c r="M58" s="14"/>
    </row>
    <row r="59" spans="1:13" x14ac:dyDescent="0.3">
      <c r="A59" s="1" t="s">
        <v>137</v>
      </c>
      <c r="B59" s="2" t="s">
        <v>12</v>
      </c>
      <c r="C59" s="2" t="s">
        <v>13</v>
      </c>
      <c r="D59" s="2">
        <v>3</v>
      </c>
      <c r="E59" s="2">
        <v>69</v>
      </c>
      <c r="F59" s="6">
        <v>534800</v>
      </c>
      <c r="G59" s="6">
        <v>519900</v>
      </c>
      <c r="H59" s="7">
        <v>45722</v>
      </c>
      <c r="I59" s="7">
        <v>45857</v>
      </c>
      <c r="J59" s="2" t="s">
        <v>16</v>
      </c>
      <c r="K59" s="6">
        <f t="shared" si="0"/>
        <v>36400</v>
      </c>
      <c r="L59" s="8">
        <f t="shared" si="1"/>
        <v>1800</v>
      </c>
      <c r="M59" s="14"/>
    </row>
    <row r="60" spans="1:13" x14ac:dyDescent="0.3">
      <c r="A60" s="1" t="s">
        <v>138</v>
      </c>
      <c r="B60" s="2" t="s">
        <v>12</v>
      </c>
      <c r="C60" s="2" t="s">
        <v>13</v>
      </c>
      <c r="D60" s="2">
        <v>1</v>
      </c>
      <c r="E60" s="2">
        <v>24</v>
      </c>
      <c r="F60" s="6">
        <v>173600</v>
      </c>
      <c r="G60" s="6">
        <v>163800</v>
      </c>
      <c r="H60" s="7">
        <v>45722</v>
      </c>
      <c r="I60" s="7">
        <v>45757</v>
      </c>
      <c r="J60" s="2" t="s">
        <v>28</v>
      </c>
      <c r="K60" s="6">
        <f t="shared" si="0"/>
        <v>11500</v>
      </c>
      <c r="L60" s="8">
        <f t="shared" si="1"/>
        <v>600</v>
      </c>
      <c r="M60" s="14"/>
    </row>
    <row r="61" spans="1:13" x14ac:dyDescent="0.3">
      <c r="A61" s="1" t="s">
        <v>139</v>
      </c>
      <c r="B61" s="2" t="s">
        <v>12</v>
      </c>
      <c r="C61" s="2" t="s">
        <v>20</v>
      </c>
      <c r="D61" s="2">
        <v>1</v>
      </c>
      <c r="E61" s="2">
        <v>16</v>
      </c>
      <c r="F61" s="6">
        <v>153800</v>
      </c>
      <c r="G61" s="6">
        <v>151300</v>
      </c>
      <c r="H61" s="7">
        <v>45725</v>
      </c>
      <c r="I61" s="7">
        <v>45830</v>
      </c>
      <c r="J61" s="2" t="s">
        <v>25</v>
      </c>
      <c r="K61" s="6">
        <f t="shared" si="0"/>
        <v>10600</v>
      </c>
      <c r="L61" s="8">
        <f t="shared" si="1"/>
        <v>500</v>
      </c>
      <c r="M61" s="14"/>
    </row>
    <row r="62" spans="1:13" x14ac:dyDescent="0.3">
      <c r="A62" s="1" t="s">
        <v>140</v>
      </c>
      <c r="B62" s="2" t="s">
        <v>12</v>
      </c>
      <c r="C62" s="2" t="s">
        <v>20</v>
      </c>
      <c r="D62" s="2">
        <v>4</v>
      </c>
      <c r="E62" s="2">
        <v>89</v>
      </c>
      <c r="F62" s="6">
        <v>671100</v>
      </c>
      <c r="G62" s="6">
        <v>624500</v>
      </c>
      <c r="H62" s="7">
        <v>45727</v>
      </c>
      <c r="I62" s="7">
        <v>45845</v>
      </c>
      <c r="J62" s="2" t="s">
        <v>22</v>
      </c>
      <c r="K62" s="6">
        <f t="shared" si="0"/>
        <v>43700</v>
      </c>
      <c r="L62" s="8">
        <f t="shared" si="1"/>
        <v>2200</v>
      </c>
      <c r="M62" s="14"/>
    </row>
    <row r="63" spans="1:13" x14ac:dyDescent="0.3">
      <c r="A63" s="1" t="s">
        <v>141</v>
      </c>
      <c r="B63" s="2" t="s">
        <v>15</v>
      </c>
      <c r="C63" s="2" t="s">
        <v>18</v>
      </c>
      <c r="D63" s="2">
        <v>5</v>
      </c>
      <c r="E63" s="2">
        <v>178</v>
      </c>
      <c r="F63" s="6">
        <v>1127600</v>
      </c>
      <c r="G63" s="6">
        <v>1041800</v>
      </c>
      <c r="H63" s="7">
        <v>45730</v>
      </c>
      <c r="I63" s="7">
        <v>45857</v>
      </c>
      <c r="J63" s="2" t="s">
        <v>16</v>
      </c>
      <c r="K63" s="6">
        <f t="shared" si="0"/>
        <v>72900</v>
      </c>
      <c r="L63" s="8">
        <f t="shared" si="1"/>
        <v>3600</v>
      </c>
      <c r="M63" s="14"/>
    </row>
    <row r="64" spans="1:13" x14ac:dyDescent="0.3">
      <c r="A64" s="1" t="s">
        <v>142</v>
      </c>
      <c r="B64" s="2" t="s">
        <v>10</v>
      </c>
      <c r="C64" s="2" t="s">
        <v>18</v>
      </c>
      <c r="D64" s="2">
        <v>5</v>
      </c>
      <c r="E64" s="2">
        <v>111</v>
      </c>
      <c r="F64" s="6">
        <v>449600</v>
      </c>
      <c r="G64" s="6">
        <v>443200</v>
      </c>
      <c r="H64" s="7">
        <v>45730</v>
      </c>
      <c r="I64" s="7">
        <v>45825</v>
      </c>
      <c r="J64" s="2" t="s">
        <v>28</v>
      </c>
      <c r="K64" s="6">
        <f t="shared" si="0"/>
        <v>31000</v>
      </c>
      <c r="L64" s="8">
        <f t="shared" si="1"/>
        <v>1600</v>
      </c>
      <c r="M64" s="14"/>
    </row>
    <row r="65" spans="1:13" x14ac:dyDescent="0.3">
      <c r="A65" s="1" t="s">
        <v>143</v>
      </c>
      <c r="B65" s="2" t="s">
        <v>12</v>
      </c>
      <c r="C65" s="2" t="s">
        <v>20</v>
      </c>
      <c r="D65" s="2">
        <v>4</v>
      </c>
      <c r="E65" s="2">
        <v>33</v>
      </c>
      <c r="F65" s="6">
        <v>212000</v>
      </c>
      <c r="G65" s="6">
        <v>206500</v>
      </c>
      <c r="H65" s="7">
        <v>45734</v>
      </c>
      <c r="I65" s="7">
        <v>45875</v>
      </c>
      <c r="J65" s="2" t="s">
        <v>23</v>
      </c>
      <c r="K65" s="6">
        <f t="shared" si="0"/>
        <v>14500</v>
      </c>
      <c r="L65" s="8">
        <f t="shared" si="1"/>
        <v>700</v>
      </c>
      <c r="M65" s="14"/>
    </row>
    <row r="66" spans="1:13" x14ac:dyDescent="0.3">
      <c r="A66" s="1" t="s">
        <v>144</v>
      </c>
      <c r="B66" s="2" t="s">
        <v>12</v>
      </c>
      <c r="C66" s="2" t="s">
        <v>20</v>
      </c>
      <c r="D66" s="2">
        <v>4</v>
      </c>
      <c r="E66" s="2">
        <v>62</v>
      </c>
      <c r="F66" s="6">
        <v>697300</v>
      </c>
      <c r="G66" s="6">
        <v>672400</v>
      </c>
      <c r="H66" s="7">
        <v>45735</v>
      </c>
      <c r="I66" s="7">
        <v>45772</v>
      </c>
      <c r="J66" s="2" t="s">
        <v>24</v>
      </c>
      <c r="K66" s="6">
        <f t="shared" si="0"/>
        <v>47100</v>
      </c>
      <c r="L66" s="8">
        <f t="shared" si="1"/>
        <v>2400</v>
      </c>
      <c r="M66" s="14"/>
    </row>
    <row r="67" spans="1:13" x14ac:dyDescent="0.3">
      <c r="A67" s="1" t="s">
        <v>145</v>
      </c>
      <c r="B67" s="2" t="s">
        <v>12</v>
      </c>
      <c r="C67" s="2" t="s">
        <v>17</v>
      </c>
      <c r="D67" s="2">
        <v>4</v>
      </c>
      <c r="E67" s="2">
        <v>84</v>
      </c>
      <c r="F67" s="6">
        <v>629600</v>
      </c>
      <c r="G67" s="6">
        <v>605900</v>
      </c>
      <c r="H67" s="7">
        <v>45736</v>
      </c>
      <c r="I67" s="7">
        <v>45878</v>
      </c>
      <c r="J67" s="2" t="s">
        <v>24</v>
      </c>
      <c r="K67" s="6">
        <f t="shared" si="0"/>
        <v>42400</v>
      </c>
      <c r="L67" s="8">
        <f t="shared" si="1"/>
        <v>2100</v>
      </c>
      <c r="M67" s="14"/>
    </row>
    <row r="68" spans="1:13" x14ac:dyDescent="0.3">
      <c r="A68" s="1" t="s">
        <v>146</v>
      </c>
      <c r="B68" s="2" t="s">
        <v>10</v>
      </c>
      <c r="C68" s="2" t="s">
        <v>17</v>
      </c>
      <c r="D68" s="2">
        <v>5</v>
      </c>
      <c r="E68" s="2">
        <v>161</v>
      </c>
      <c r="F68" s="6">
        <v>1005500</v>
      </c>
      <c r="G68" s="6">
        <v>947000</v>
      </c>
      <c r="H68" s="7">
        <v>45741</v>
      </c>
      <c r="I68" s="7">
        <v>45852</v>
      </c>
      <c r="J68" s="2" t="s">
        <v>24</v>
      </c>
      <c r="K68" s="6">
        <f t="shared" ref="K68:K131" si="2">MROUND(G68*7%,100)</f>
        <v>66300</v>
      </c>
      <c r="L68" s="8">
        <f t="shared" ref="L68:L131" si="3">MROUND(K68*5%,100)</f>
        <v>3300</v>
      </c>
      <c r="M68" s="14"/>
    </row>
    <row r="69" spans="1:13" x14ac:dyDescent="0.3">
      <c r="A69" s="1" t="s">
        <v>147</v>
      </c>
      <c r="B69" s="2" t="s">
        <v>12</v>
      </c>
      <c r="C69" s="2" t="s">
        <v>17</v>
      </c>
      <c r="D69" s="2">
        <v>2</v>
      </c>
      <c r="E69" s="2">
        <v>28</v>
      </c>
      <c r="F69" s="6">
        <v>182400</v>
      </c>
      <c r="G69" s="6">
        <v>181200</v>
      </c>
      <c r="H69" s="7">
        <v>45742</v>
      </c>
      <c r="I69" s="7">
        <v>45877</v>
      </c>
      <c r="J69" s="2" t="s">
        <v>22</v>
      </c>
      <c r="K69" s="6">
        <f t="shared" si="2"/>
        <v>12700</v>
      </c>
      <c r="L69" s="8">
        <f t="shared" si="3"/>
        <v>600</v>
      </c>
      <c r="M69" s="14"/>
    </row>
    <row r="70" spans="1:13" x14ac:dyDescent="0.3">
      <c r="A70" s="1" t="s">
        <v>148</v>
      </c>
      <c r="B70" s="2" t="s">
        <v>15</v>
      </c>
      <c r="C70" s="2" t="s">
        <v>11</v>
      </c>
      <c r="D70" s="2">
        <v>3</v>
      </c>
      <c r="E70" s="2">
        <v>78</v>
      </c>
      <c r="F70" s="6">
        <v>501700</v>
      </c>
      <c r="G70" s="6">
        <v>488000</v>
      </c>
      <c r="H70" s="7">
        <v>45742</v>
      </c>
      <c r="I70" s="7">
        <v>45875</v>
      </c>
      <c r="J70" s="2" t="s">
        <v>27</v>
      </c>
      <c r="K70" s="6">
        <f t="shared" si="2"/>
        <v>34200</v>
      </c>
      <c r="L70" s="8">
        <f t="shared" si="3"/>
        <v>1700</v>
      </c>
      <c r="M70" s="14"/>
    </row>
    <row r="71" spans="1:13" x14ac:dyDescent="0.3">
      <c r="A71" s="1" t="s">
        <v>149</v>
      </c>
      <c r="B71" s="2" t="s">
        <v>15</v>
      </c>
      <c r="C71" s="2" t="s">
        <v>13</v>
      </c>
      <c r="D71" s="2">
        <v>7</v>
      </c>
      <c r="E71" s="2">
        <v>252</v>
      </c>
      <c r="F71" s="6">
        <v>2876100</v>
      </c>
      <c r="G71" s="6">
        <v>2757200</v>
      </c>
      <c r="H71" s="7">
        <v>45742</v>
      </c>
      <c r="I71" s="7">
        <v>45807</v>
      </c>
      <c r="J71" s="2" t="s">
        <v>23</v>
      </c>
      <c r="K71" s="6">
        <f t="shared" si="2"/>
        <v>193000</v>
      </c>
      <c r="L71" s="8">
        <f t="shared" si="3"/>
        <v>9700</v>
      </c>
      <c r="M71" s="14"/>
    </row>
    <row r="72" spans="1:13" x14ac:dyDescent="0.3">
      <c r="A72" s="1" t="s">
        <v>150</v>
      </c>
      <c r="B72" s="2" t="s">
        <v>12</v>
      </c>
      <c r="C72" s="2" t="s">
        <v>20</v>
      </c>
      <c r="D72" s="2">
        <v>2</v>
      </c>
      <c r="E72" s="2">
        <v>24</v>
      </c>
      <c r="F72" s="6">
        <v>194700</v>
      </c>
      <c r="G72" s="6">
        <v>191100</v>
      </c>
      <c r="H72" s="7">
        <v>45742</v>
      </c>
      <c r="I72" s="7">
        <v>45805</v>
      </c>
      <c r="J72" s="2" t="s">
        <v>25</v>
      </c>
      <c r="K72" s="6">
        <f t="shared" si="2"/>
        <v>13400</v>
      </c>
      <c r="L72" s="8">
        <f t="shared" si="3"/>
        <v>700</v>
      </c>
      <c r="M72" s="14"/>
    </row>
    <row r="73" spans="1:13" x14ac:dyDescent="0.3">
      <c r="A73" s="1" t="s">
        <v>151</v>
      </c>
      <c r="B73" s="2" t="s">
        <v>12</v>
      </c>
      <c r="C73" s="2" t="s">
        <v>11</v>
      </c>
      <c r="D73" s="2">
        <v>1</v>
      </c>
      <c r="E73" s="2">
        <v>25</v>
      </c>
      <c r="F73" s="6">
        <v>167000</v>
      </c>
      <c r="G73" s="6">
        <v>166800</v>
      </c>
      <c r="H73" s="7">
        <v>45743</v>
      </c>
      <c r="I73" s="7">
        <v>45868</v>
      </c>
      <c r="J73" s="2" t="s">
        <v>25</v>
      </c>
      <c r="K73" s="6">
        <f t="shared" si="2"/>
        <v>11700</v>
      </c>
      <c r="L73" s="8">
        <f t="shared" si="3"/>
        <v>600</v>
      </c>
      <c r="M73" s="14"/>
    </row>
    <row r="74" spans="1:13" x14ac:dyDescent="0.3">
      <c r="A74" s="1" t="s">
        <v>152</v>
      </c>
      <c r="B74" s="2" t="s">
        <v>10</v>
      </c>
      <c r="C74" s="2" t="s">
        <v>18</v>
      </c>
      <c r="D74" s="2">
        <v>3</v>
      </c>
      <c r="E74" s="2">
        <v>44</v>
      </c>
      <c r="F74" s="6">
        <v>333700</v>
      </c>
      <c r="G74" s="6">
        <v>332900</v>
      </c>
      <c r="H74" s="7">
        <v>45743</v>
      </c>
      <c r="I74" s="7">
        <v>45804</v>
      </c>
      <c r="J74" s="2" t="s">
        <v>24</v>
      </c>
      <c r="K74" s="6">
        <f t="shared" si="2"/>
        <v>23300</v>
      </c>
      <c r="L74" s="8">
        <f t="shared" si="3"/>
        <v>1200</v>
      </c>
      <c r="M74" s="14"/>
    </row>
    <row r="75" spans="1:13" x14ac:dyDescent="0.3">
      <c r="A75" s="1" t="s">
        <v>153</v>
      </c>
      <c r="B75" s="2" t="s">
        <v>10</v>
      </c>
      <c r="C75" s="2" t="s">
        <v>11</v>
      </c>
      <c r="D75" s="2">
        <v>3</v>
      </c>
      <c r="E75" s="2">
        <v>83</v>
      </c>
      <c r="F75" s="6">
        <v>727700</v>
      </c>
      <c r="G75" s="6">
        <v>689200</v>
      </c>
      <c r="H75" s="7">
        <v>45744</v>
      </c>
      <c r="I75" s="7">
        <v>45831</v>
      </c>
      <c r="J75" s="2" t="s">
        <v>27</v>
      </c>
      <c r="K75" s="6">
        <f t="shared" si="2"/>
        <v>48200</v>
      </c>
      <c r="L75" s="8">
        <f t="shared" si="3"/>
        <v>2400</v>
      </c>
      <c r="M75" s="14"/>
    </row>
    <row r="76" spans="1:13" x14ac:dyDescent="0.3">
      <c r="A76" s="1" t="s">
        <v>154</v>
      </c>
      <c r="B76" s="2" t="s">
        <v>12</v>
      </c>
      <c r="C76" s="2" t="s">
        <v>20</v>
      </c>
      <c r="D76" s="2">
        <v>4</v>
      </c>
      <c r="E76" s="2">
        <v>38</v>
      </c>
      <c r="F76" s="6">
        <v>350500</v>
      </c>
      <c r="G76" s="6">
        <v>344800</v>
      </c>
      <c r="H76" s="7">
        <v>45745</v>
      </c>
      <c r="I76" s="7">
        <v>45828</v>
      </c>
      <c r="J76" s="2" t="s">
        <v>27</v>
      </c>
      <c r="K76" s="6">
        <f t="shared" si="2"/>
        <v>24100</v>
      </c>
      <c r="L76" s="8">
        <f t="shared" si="3"/>
        <v>1200</v>
      </c>
      <c r="M76" s="14"/>
    </row>
    <row r="77" spans="1:13" x14ac:dyDescent="0.3">
      <c r="A77" s="1" t="s">
        <v>155</v>
      </c>
      <c r="B77" s="2" t="s">
        <v>12</v>
      </c>
      <c r="C77" s="2" t="s">
        <v>18</v>
      </c>
      <c r="D77" s="2">
        <v>3</v>
      </c>
      <c r="E77" s="2">
        <v>85</v>
      </c>
      <c r="F77" s="6">
        <v>611900</v>
      </c>
      <c r="G77" s="6">
        <v>575800</v>
      </c>
      <c r="H77" s="7">
        <v>45745</v>
      </c>
      <c r="I77" s="7">
        <v>45821</v>
      </c>
      <c r="J77" s="2" t="s">
        <v>25</v>
      </c>
      <c r="K77" s="6">
        <f t="shared" si="2"/>
        <v>40300</v>
      </c>
      <c r="L77" s="8">
        <f t="shared" si="3"/>
        <v>2000</v>
      </c>
      <c r="M77" s="14"/>
    </row>
    <row r="78" spans="1:13" x14ac:dyDescent="0.3">
      <c r="A78" s="1" t="s">
        <v>156</v>
      </c>
      <c r="B78" s="2" t="s">
        <v>12</v>
      </c>
      <c r="C78" s="2" t="s">
        <v>11</v>
      </c>
      <c r="D78" s="2">
        <v>2</v>
      </c>
      <c r="E78" s="2">
        <v>27</v>
      </c>
      <c r="F78" s="6">
        <v>136200</v>
      </c>
      <c r="G78" s="6">
        <v>135100</v>
      </c>
      <c r="H78" s="7">
        <v>45745</v>
      </c>
      <c r="I78" s="7">
        <v>45785</v>
      </c>
      <c r="J78" s="2" t="s">
        <v>16</v>
      </c>
      <c r="K78" s="6">
        <f t="shared" si="2"/>
        <v>9500</v>
      </c>
      <c r="L78" s="8">
        <f t="shared" si="3"/>
        <v>500</v>
      </c>
      <c r="M78" s="14"/>
    </row>
    <row r="79" spans="1:13" x14ac:dyDescent="0.3">
      <c r="A79" s="1" t="s">
        <v>157</v>
      </c>
      <c r="B79" s="2" t="s">
        <v>12</v>
      </c>
      <c r="C79" s="2" t="s">
        <v>11</v>
      </c>
      <c r="D79" s="2">
        <v>1</v>
      </c>
      <c r="E79" s="2">
        <v>19</v>
      </c>
      <c r="F79" s="6">
        <v>188000</v>
      </c>
      <c r="G79" s="6">
        <v>185500</v>
      </c>
      <c r="H79" s="7">
        <v>45746</v>
      </c>
      <c r="I79" s="7">
        <v>45866</v>
      </c>
      <c r="J79" s="2" t="s">
        <v>23</v>
      </c>
      <c r="K79" s="6">
        <f t="shared" si="2"/>
        <v>13000</v>
      </c>
      <c r="L79" s="8">
        <f t="shared" si="3"/>
        <v>700</v>
      </c>
      <c r="M79" s="14"/>
    </row>
    <row r="80" spans="1:13" x14ac:dyDescent="0.3">
      <c r="A80" s="1" t="s">
        <v>158</v>
      </c>
      <c r="B80" s="2" t="s">
        <v>15</v>
      </c>
      <c r="C80" s="2" t="s">
        <v>11</v>
      </c>
      <c r="D80" s="2">
        <v>6</v>
      </c>
      <c r="E80" s="2">
        <v>120</v>
      </c>
      <c r="F80" s="6">
        <v>1285900</v>
      </c>
      <c r="G80" s="6">
        <v>1226900</v>
      </c>
      <c r="H80" s="7">
        <v>45746</v>
      </c>
      <c r="I80" s="7">
        <v>45779</v>
      </c>
      <c r="J80" s="2" t="s">
        <v>24</v>
      </c>
      <c r="K80" s="6">
        <f t="shared" si="2"/>
        <v>85900</v>
      </c>
      <c r="L80" s="8">
        <f t="shared" si="3"/>
        <v>4300</v>
      </c>
      <c r="M80" s="14"/>
    </row>
    <row r="81" spans="1:13" x14ac:dyDescent="0.3">
      <c r="A81" s="1" t="s">
        <v>159</v>
      </c>
      <c r="B81" s="2" t="s">
        <v>12</v>
      </c>
      <c r="C81" s="2" t="s">
        <v>20</v>
      </c>
      <c r="D81" s="2">
        <v>3</v>
      </c>
      <c r="E81" s="2">
        <v>81</v>
      </c>
      <c r="F81" s="6">
        <v>704700</v>
      </c>
      <c r="G81" s="6">
        <v>663900</v>
      </c>
      <c r="H81" s="7">
        <v>45747</v>
      </c>
      <c r="I81" s="7">
        <v>45830</v>
      </c>
      <c r="J81" s="2" t="s">
        <v>26</v>
      </c>
      <c r="K81" s="6">
        <f t="shared" si="2"/>
        <v>46500</v>
      </c>
      <c r="L81" s="8">
        <f t="shared" si="3"/>
        <v>2300</v>
      </c>
      <c r="M81" s="14"/>
    </row>
    <row r="82" spans="1:13" x14ac:dyDescent="0.3">
      <c r="A82" s="1" t="s">
        <v>160</v>
      </c>
      <c r="B82" s="2" t="s">
        <v>12</v>
      </c>
      <c r="C82" s="2" t="s">
        <v>11</v>
      </c>
      <c r="D82" s="2">
        <v>1</v>
      </c>
      <c r="E82" s="2">
        <v>16</v>
      </c>
      <c r="F82" s="6">
        <v>199600</v>
      </c>
      <c r="G82" s="6">
        <v>190900</v>
      </c>
      <c r="H82" s="7">
        <v>45748</v>
      </c>
      <c r="I82" s="7">
        <v>45850</v>
      </c>
      <c r="J82" s="2" t="s">
        <v>26</v>
      </c>
      <c r="K82" s="6">
        <f t="shared" si="2"/>
        <v>13400</v>
      </c>
      <c r="L82" s="8">
        <f t="shared" si="3"/>
        <v>700</v>
      </c>
      <c r="M82" s="14"/>
    </row>
    <row r="83" spans="1:13" x14ac:dyDescent="0.3">
      <c r="A83" s="1" t="s">
        <v>161</v>
      </c>
      <c r="B83" s="2" t="s">
        <v>12</v>
      </c>
      <c r="C83" s="2" t="s">
        <v>17</v>
      </c>
      <c r="D83" s="2">
        <v>4</v>
      </c>
      <c r="E83" s="2">
        <v>85</v>
      </c>
      <c r="F83" s="6">
        <v>450500</v>
      </c>
      <c r="G83" s="6">
        <v>448300</v>
      </c>
      <c r="H83" s="7">
        <v>45754</v>
      </c>
      <c r="I83" s="7">
        <v>45828</v>
      </c>
      <c r="J83" s="2" t="s">
        <v>28</v>
      </c>
      <c r="K83" s="6">
        <f t="shared" si="2"/>
        <v>31400</v>
      </c>
      <c r="L83" s="8">
        <f t="shared" si="3"/>
        <v>1600</v>
      </c>
      <c r="M83" s="14"/>
    </row>
    <row r="84" spans="1:13" x14ac:dyDescent="0.3">
      <c r="A84" s="1" t="s">
        <v>162</v>
      </c>
      <c r="B84" s="2" t="s">
        <v>12</v>
      </c>
      <c r="C84" s="2" t="s">
        <v>21</v>
      </c>
      <c r="D84" s="2">
        <v>1</v>
      </c>
      <c r="E84" s="2">
        <v>19</v>
      </c>
      <c r="F84" s="6">
        <v>156100</v>
      </c>
      <c r="G84" s="6">
        <v>153100</v>
      </c>
      <c r="H84" s="7">
        <v>45755</v>
      </c>
      <c r="I84" s="7">
        <v>45785</v>
      </c>
      <c r="J84" s="2" t="s">
        <v>22</v>
      </c>
      <c r="K84" s="6">
        <f t="shared" si="2"/>
        <v>10700</v>
      </c>
      <c r="L84" s="8">
        <f t="shared" si="3"/>
        <v>500</v>
      </c>
      <c r="M84" s="14"/>
    </row>
    <row r="85" spans="1:13" x14ac:dyDescent="0.3">
      <c r="A85" s="1" t="s">
        <v>163</v>
      </c>
      <c r="B85" s="2" t="s">
        <v>15</v>
      </c>
      <c r="C85" s="2" t="s">
        <v>11</v>
      </c>
      <c r="D85" s="2">
        <v>6</v>
      </c>
      <c r="E85" s="2">
        <v>90</v>
      </c>
      <c r="F85" s="6">
        <v>466900</v>
      </c>
      <c r="G85" s="6">
        <v>465900</v>
      </c>
      <c r="H85" s="7">
        <v>45756</v>
      </c>
      <c r="I85" s="7">
        <v>45809</v>
      </c>
      <c r="J85" s="2" t="s">
        <v>25</v>
      </c>
      <c r="K85" s="6">
        <f t="shared" si="2"/>
        <v>32600</v>
      </c>
      <c r="L85" s="8">
        <f t="shared" si="3"/>
        <v>1600</v>
      </c>
      <c r="M85" s="14"/>
    </row>
    <row r="86" spans="1:13" x14ac:dyDescent="0.3">
      <c r="A86" s="1" t="s">
        <v>164</v>
      </c>
      <c r="B86" s="2" t="s">
        <v>12</v>
      </c>
      <c r="C86" s="2" t="s">
        <v>21</v>
      </c>
      <c r="D86" s="2">
        <v>2</v>
      </c>
      <c r="E86" s="2">
        <v>23</v>
      </c>
      <c r="F86" s="6">
        <v>175800</v>
      </c>
      <c r="G86" s="6">
        <v>171300</v>
      </c>
      <c r="H86" s="7">
        <v>45756</v>
      </c>
      <c r="I86" s="7">
        <v>45799</v>
      </c>
      <c r="J86" s="2" t="s">
        <v>28</v>
      </c>
      <c r="K86" s="6">
        <f t="shared" si="2"/>
        <v>12000</v>
      </c>
      <c r="L86" s="8">
        <f t="shared" si="3"/>
        <v>600</v>
      </c>
      <c r="M86" s="14"/>
    </row>
    <row r="87" spans="1:13" x14ac:dyDescent="0.3">
      <c r="A87" s="1" t="s">
        <v>165</v>
      </c>
      <c r="B87" s="2" t="s">
        <v>15</v>
      </c>
      <c r="C87" s="2" t="s">
        <v>19</v>
      </c>
      <c r="D87" s="2">
        <v>7</v>
      </c>
      <c r="E87" s="2">
        <v>295</v>
      </c>
      <c r="F87" s="6">
        <v>2210200</v>
      </c>
      <c r="G87" s="6">
        <v>2077300</v>
      </c>
      <c r="H87" s="7">
        <v>45760</v>
      </c>
      <c r="I87" s="7">
        <v>45793</v>
      </c>
      <c r="J87" s="2" t="s">
        <v>26</v>
      </c>
      <c r="K87" s="6">
        <f t="shared" si="2"/>
        <v>145400</v>
      </c>
      <c r="L87" s="8">
        <f t="shared" si="3"/>
        <v>7300</v>
      </c>
      <c r="M87" s="14"/>
    </row>
    <row r="88" spans="1:13" x14ac:dyDescent="0.3">
      <c r="A88" s="1" t="s">
        <v>166</v>
      </c>
      <c r="B88" s="2" t="s">
        <v>15</v>
      </c>
      <c r="C88" s="2" t="s">
        <v>13</v>
      </c>
      <c r="D88" s="2">
        <v>7</v>
      </c>
      <c r="E88" s="2">
        <v>198</v>
      </c>
      <c r="F88" s="6">
        <v>889000</v>
      </c>
      <c r="G88" s="6">
        <v>854400</v>
      </c>
      <c r="H88" s="7">
        <v>45761</v>
      </c>
      <c r="I88" s="7">
        <v>45887</v>
      </c>
      <c r="J88" s="2" t="s">
        <v>24</v>
      </c>
      <c r="K88" s="6">
        <f t="shared" si="2"/>
        <v>59800</v>
      </c>
      <c r="L88" s="8">
        <f t="shared" si="3"/>
        <v>3000</v>
      </c>
      <c r="M88" s="14"/>
    </row>
    <row r="89" spans="1:13" x14ac:dyDescent="0.3">
      <c r="A89" s="1" t="s">
        <v>167</v>
      </c>
      <c r="B89" s="2" t="s">
        <v>12</v>
      </c>
      <c r="C89" s="2" t="s">
        <v>21</v>
      </c>
      <c r="D89" s="2">
        <v>1</v>
      </c>
      <c r="E89" s="2">
        <v>17</v>
      </c>
      <c r="F89" s="6">
        <v>148200</v>
      </c>
      <c r="G89" s="6">
        <v>147000</v>
      </c>
      <c r="H89" s="7">
        <v>45762</v>
      </c>
      <c r="I89" s="7">
        <v>45869</v>
      </c>
      <c r="J89" s="2" t="s">
        <v>27</v>
      </c>
      <c r="K89" s="6">
        <f t="shared" si="2"/>
        <v>10300</v>
      </c>
      <c r="L89" s="8">
        <f t="shared" si="3"/>
        <v>500</v>
      </c>
      <c r="M89" s="14"/>
    </row>
    <row r="90" spans="1:13" x14ac:dyDescent="0.3">
      <c r="A90" s="1" t="s">
        <v>168</v>
      </c>
      <c r="B90" s="2" t="s">
        <v>15</v>
      </c>
      <c r="C90" s="2" t="s">
        <v>13</v>
      </c>
      <c r="D90" s="2">
        <v>5</v>
      </c>
      <c r="E90" s="2">
        <v>167</v>
      </c>
      <c r="F90" s="6">
        <v>1384900</v>
      </c>
      <c r="G90" s="6">
        <v>1334600</v>
      </c>
      <c r="H90" s="7">
        <v>45762</v>
      </c>
      <c r="I90" s="7">
        <v>45862</v>
      </c>
      <c r="J90" s="2" t="s">
        <v>22</v>
      </c>
      <c r="K90" s="6">
        <f t="shared" si="2"/>
        <v>93400</v>
      </c>
      <c r="L90" s="8">
        <f t="shared" si="3"/>
        <v>4700</v>
      </c>
      <c r="M90" s="14"/>
    </row>
    <row r="91" spans="1:13" x14ac:dyDescent="0.3">
      <c r="A91" s="1" t="s">
        <v>169</v>
      </c>
      <c r="B91" s="2" t="s">
        <v>12</v>
      </c>
      <c r="C91" s="2" t="s">
        <v>17</v>
      </c>
      <c r="D91" s="2">
        <v>4</v>
      </c>
      <c r="E91" s="2">
        <v>83</v>
      </c>
      <c r="F91" s="6">
        <v>464500</v>
      </c>
      <c r="G91" s="6">
        <v>463500</v>
      </c>
      <c r="H91" s="7">
        <v>45762</v>
      </c>
      <c r="I91" s="7">
        <v>45855</v>
      </c>
      <c r="J91" s="2" t="s">
        <v>22</v>
      </c>
      <c r="K91" s="6">
        <f t="shared" si="2"/>
        <v>32400</v>
      </c>
      <c r="L91" s="8">
        <f t="shared" si="3"/>
        <v>1600</v>
      </c>
      <c r="M91" s="14"/>
    </row>
    <row r="92" spans="1:13" x14ac:dyDescent="0.3">
      <c r="A92" s="1" t="s">
        <v>170</v>
      </c>
      <c r="B92" s="2" t="s">
        <v>15</v>
      </c>
      <c r="C92" s="2" t="s">
        <v>17</v>
      </c>
      <c r="D92" s="2">
        <v>7</v>
      </c>
      <c r="E92" s="2">
        <v>257</v>
      </c>
      <c r="F92" s="6">
        <v>1664800</v>
      </c>
      <c r="G92" s="6">
        <v>1546200</v>
      </c>
      <c r="H92" s="7">
        <v>45762</v>
      </c>
      <c r="I92" s="7">
        <v>45794</v>
      </c>
      <c r="J92" s="2" t="s">
        <v>28</v>
      </c>
      <c r="K92" s="6">
        <f t="shared" si="2"/>
        <v>108200</v>
      </c>
      <c r="L92" s="8">
        <f t="shared" si="3"/>
        <v>5400</v>
      </c>
      <c r="M92" s="14"/>
    </row>
    <row r="93" spans="1:13" x14ac:dyDescent="0.3">
      <c r="A93" s="1" t="s">
        <v>171</v>
      </c>
      <c r="B93" s="2" t="s">
        <v>12</v>
      </c>
      <c r="C93" s="2" t="s">
        <v>21</v>
      </c>
      <c r="D93" s="2">
        <v>4</v>
      </c>
      <c r="E93" s="2">
        <v>50</v>
      </c>
      <c r="F93" s="6">
        <v>259900</v>
      </c>
      <c r="G93" s="6">
        <v>254500</v>
      </c>
      <c r="H93" s="7">
        <v>45763</v>
      </c>
      <c r="I93" s="7">
        <v>45876</v>
      </c>
      <c r="J93" s="2" t="s">
        <v>26</v>
      </c>
      <c r="K93" s="6">
        <f t="shared" si="2"/>
        <v>17800</v>
      </c>
      <c r="L93" s="8">
        <f t="shared" si="3"/>
        <v>900</v>
      </c>
      <c r="M93" s="14"/>
    </row>
    <row r="94" spans="1:13" x14ac:dyDescent="0.3">
      <c r="A94" s="1" t="s">
        <v>172</v>
      </c>
      <c r="B94" s="2" t="s">
        <v>12</v>
      </c>
      <c r="C94" s="2" t="s">
        <v>11</v>
      </c>
      <c r="D94" s="2">
        <v>1</v>
      </c>
      <c r="E94" s="2">
        <v>29</v>
      </c>
      <c r="F94" s="6">
        <v>147200</v>
      </c>
      <c r="G94" s="6">
        <v>140200</v>
      </c>
      <c r="H94" s="7">
        <v>45764</v>
      </c>
      <c r="I94" s="7">
        <v>45904</v>
      </c>
      <c r="J94" s="2" t="s">
        <v>27</v>
      </c>
      <c r="K94" s="6">
        <f t="shared" si="2"/>
        <v>9800</v>
      </c>
      <c r="L94" s="8">
        <f t="shared" si="3"/>
        <v>500</v>
      </c>
      <c r="M94" s="14"/>
    </row>
    <row r="95" spans="1:13" x14ac:dyDescent="0.3">
      <c r="A95" s="1" t="s">
        <v>173</v>
      </c>
      <c r="B95" s="2" t="s">
        <v>12</v>
      </c>
      <c r="C95" s="2" t="s">
        <v>18</v>
      </c>
      <c r="D95" s="2">
        <v>3</v>
      </c>
      <c r="E95" s="2">
        <v>34</v>
      </c>
      <c r="F95" s="6">
        <v>326200</v>
      </c>
      <c r="G95" s="6">
        <v>316500</v>
      </c>
      <c r="H95" s="7">
        <v>45766</v>
      </c>
      <c r="I95" s="7">
        <v>45829</v>
      </c>
      <c r="J95" s="2" t="s">
        <v>23</v>
      </c>
      <c r="K95" s="6">
        <f t="shared" si="2"/>
        <v>22200</v>
      </c>
      <c r="L95" s="8">
        <f t="shared" si="3"/>
        <v>1100</v>
      </c>
      <c r="M95" s="14"/>
    </row>
    <row r="96" spans="1:13" x14ac:dyDescent="0.3">
      <c r="A96" s="1" t="s">
        <v>174</v>
      </c>
      <c r="B96" s="2" t="s">
        <v>12</v>
      </c>
      <c r="C96" s="2" t="s">
        <v>11</v>
      </c>
      <c r="D96" s="2">
        <v>1</v>
      </c>
      <c r="E96" s="2">
        <v>25</v>
      </c>
      <c r="F96" s="6">
        <v>158300</v>
      </c>
      <c r="G96" s="6">
        <v>158000</v>
      </c>
      <c r="H96" s="7">
        <v>45766</v>
      </c>
      <c r="I96" s="7">
        <v>45826</v>
      </c>
      <c r="J96" s="2" t="s">
        <v>27</v>
      </c>
      <c r="K96" s="6">
        <f t="shared" si="2"/>
        <v>11100</v>
      </c>
      <c r="L96" s="8">
        <f t="shared" si="3"/>
        <v>600</v>
      </c>
      <c r="M96" s="14"/>
    </row>
    <row r="97" spans="1:13" x14ac:dyDescent="0.3">
      <c r="A97" s="1" t="s">
        <v>175</v>
      </c>
      <c r="B97" s="2" t="s">
        <v>12</v>
      </c>
      <c r="C97" s="2" t="s">
        <v>11</v>
      </c>
      <c r="D97" s="2">
        <v>2</v>
      </c>
      <c r="E97" s="2">
        <v>29</v>
      </c>
      <c r="F97" s="6">
        <v>165000</v>
      </c>
      <c r="G97" s="6">
        <v>157600</v>
      </c>
      <c r="H97" s="7">
        <v>45769</v>
      </c>
      <c r="I97" s="7">
        <v>45853</v>
      </c>
      <c r="J97" s="2" t="s">
        <v>16</v>
      </c>
      <c r="K97" s="6">
        <f t="shared" si="2"/>
        <v>11000</v>
      </c>
      <c r="L97" s="8">
        <f t="shared" si="3"/>
        <v>600</v>
      </c>
      <c r="M97" s="14"/>
    </row>
    <row r="98" spans="1:13" x14ac:dyDescent="0.3">
      <c r="A98" s="1" t="s">
        <v>176</v>
      </c>
      <c r="B98" s="2" t="s">
        <v>10</v>
      </c>
      <c r="C98" s="2" t="s">
        <v>11</v>
      </c>
      <c r="D98" s="2">
        <v>3</v>
      </c>
      <c r="E98" s="2">
        <v>32</v>
      </c>
      <c r="F98" s="6">
        <v>395400</v>
      </c>
      <c r="G98" s="6">
        <v>394600</v>
      </c>
      <c r="H98" s="7">
        <v>45772</v>
      </c>
      <c r="I98" s="7">
        <v>45890</v>
      </c>
      <c r="J98" s="2" t="s">
        <v>28</v>
      </c>
      <c r="K98" s="6">
        <f t="shared" si="2"/>
        <v>27600</v>
      </c>
      <c r="L98" s="8">
        <f t="shared" si="3"/>
        <v>1400</v>
      </c>
      <c r="M98" s="14"/>
    </row>
    <row r="99" spans="1:13" x14ac:dyDescent="0.3">
      <c r="A99" s="1" t="s">
        <v>177</v>
      </c>
      <c r="B99" s="2" t="s">
        <v>15</v>
      </c>
      <c r="C99" s="2" t="s">
        <v>21</v>
      </c>
      <c r="D99" s="2">
        <v>6</v>
      </c>
      <c r="E99" s="2">
        <v>120</v>
      </c>
      <c r="F99" s="6">
        <v>1288900</v>
      </c>
      <c r="G99" s="6">
        <v>1194100</v>
      </c>
      <c r="H99" s="7">
        <v>45772</v>
      </c>
      <c r="I99" s="7">
        <v>45825</v>
      </c>
      <c r="J99" s="2" t="s">
        <v>25</v>
      </c>
      <c r="K99" s="6">
        <f t="shared" si="2"/>
        <v>83600</v>
      </c>
      <c r="L99" s="8">
        <f t="shared" si="3"/>
        <v>4200</v>
      </c>
      <c r="M99" s="14"/>
    </row>
    <row r="100" spans="1:13" x14ac:dyDescent="0.3">
      <c r="A100" s="1" t="s">
        <v>178</v>
      </c>
      <c r="B100" s="2" t="s">
        <v>12</v>
      </c>
      <c r="C100" s="2" t="s">
        <v>21</v>
      </c>
      <c r="D100" s="2">
        <v>2</v>
      </c>
      <c r="E100" s="2">
        <v>21</v>
      </c>
      <c r="F100" s="6">
        <v>138400</v>
      </c>
      <c r="G100" s="6">
        <v>138300</v>
      </c>
      <c r="H100" s="7">
        <v>45773</v>
      </c>
      <c r="I100" s="7">
        <v>45922</v>
      </c>
      <c r="J100" s="2" t="s">
        <v>23</v>
      </c>
      <c r="K100" s="6">
        <f t="shared" si="2"/>
        <v>9700</v>
      </c>
      <c r="L100" s="8">
        <f t="shared" si="3"/>
        <v>500</v>
      </c>
      <c r="M100" s="14"/>
    </row>
    <row r="101" spans="1:13" x14ac:dyDescent="0.3">
      <c r="A101" s="1" t="s">
        <v>179</v>
      </c>
      <c r="B101" s="2" t="s">
        <v>12</v>
      </c>
      <c r="C101" s="2" t="s">
        <v>11</v>
      </c>
      <c r="D101" s="2">
        <v>2</v>
      </c>
      <c r="E101" s="2">
        <v>23</v>
      </c>
      <c r="F101" s="6">
        <v>196300</v>
      </c>
      <c r="G101" s="6">
        <v>191700</v>
      </c>
      <c r="H101" s="7">
        <v>45774</v>
      </c>
      <c r="I101" s="7">
        <v>45829</v>
      </c>
      <c r="J101" s="2" t="s">
        <v>23</v>
      </c>
      <c r="K101" s="6">
        <f t="shared" si="2"/>
        <v>13400</v>
      </c>
      <c r="L101" s="8">
        <f t="shared" si="3"/>
        <v>700</v>
      </c>
      <c r="M101" s="14"/>
    </row>
    <row r="102" spans="1:13" x14ac:dyDescent="0.3">
      <c r="A102" s="1" t="s">
        <v>180</v>
      </c>
      <c r="B102" s="2" t="s">
        <v>12</v>
      </c>
      <c r="C102" s="2" t="s">
        <v>21</v>
      </c>
      <c r="D102" s="2">
        <v>2</v>
      </c>
      <c r="E102" s="2">
        <v>24</v>
      </c>
      <c r="F102" s="6">
        <v>149600</v>
      </c>
      <c r="G102" s="6">
        <v>148500</v>
      </c>
      <c r="H102" s="7">
        <v>45775</v>
      </c>
      <c r="I102" s="7">
        <v>45877</v>
      </c>
      <c r="J102" s="2" t="s">
        <v>28</v>
      </c>
      <c r="K102" s="6">
        <f t="shared" si="2"/>
        <v>10400</v>
      </c>
      <c r="L102" s="8">
        <f t="shared" si="3"/>
        <v>500</v>
      </c>
      <c r="M102" s="14"/>
    </row>
    <row r="103" spans="1:13" x14ac:dyDescent="0.3">
      <c r="A103" s="1" t="s">
        <v>181</v>
      </c>
      <c r="B103" s="2" t="s">
        <v>12</v>
      </c>
      <c r="C103" s="2" t="s">
        <v>11</v>
      </c>
      <c r="D103" s="2">
        <v>4</v>
      </c>
      <c r="E103" s="2">
        <v>82</v>
      </c>
      <c r="F103" s="6">
        <v>727200</v>
      </c>
      <c r="G103" s="6">
        <v>700800</v>
      </c>
      <c r="H103" s="7">
        <v>45775</v>
      </c>
      <c r="I103" s="7">
        <v>45822</v>
      </c>
      <c r="J103" s="2" t="s">
        <v>24</v>
      </c>
      <c r="K103" s="6">
        <f t="shared" si="2"/>
        <v>49100</v>
      </c>
      <c r="L103" s="8">
        <f t="shared" si="3"/>
        <v>2500</v>
      </c>
      <c r="M103" s="14"/>
    </row>
    <row r="104" spans="1:13" x14ac:dyDescent="0.3">
      <c r="A104" s="1" t="s">
        <v>182</v>
      </c>
      <c r="B104" s="2" t="s">
        <v>15</v>
      </c>
      <c r="C104" s="2" t="s">
        <v>21</v>
      </c>
      <c r="D104" s="2">
        <v>3</v>
      </c>
      <c r="E104" s="2">
        <v>46</v>
      </c>
      <c r="F104" s="6">
        <v>310200</v>
      </c>
      <c r="G104" s="6">
        <v>309500</v>
      </c>
      <c r="H104" s="7">
        <v>45776</v>
      </c>
      <c r="I104" s="7">
        <v>45880</v>
      </c>
      <c r="J104" s="2" t="s">
        <v>27</v>
      </c>
      <c r="K104" s="6">
        <f t="shared" si="2"/>
        <v>21700</v>
      </c>
      <c r="L104" s="8">
        <f t="shared" si="3"/>
        <v>1100</v>
      </c>
      <c r="M104" s="14"/>
    </row>
    <row r="105" spans="1:13" x14ac:dyDescent="0.3">
      <c r="A105" s="1" t="s">
        <v>183</v>
      </c>
      <c r="B105" s="2" t="s">
        <v>12</v>
      </c>
      <c r="C105" s="2" t="s">
        <v>18</v>
      </c>
      <c r="D105" s="2">
        <v>3</v>
      </c>
      <c r="E105" s="2">
        <v>36</v>
      </c>
      <c r="F105" s="6">
        <v>349300</v>
      </c>
      <c r="G105" s="6">
        <v>346800</v>
      </c>
      <c r="H105" s="7">
        <v>45778</v>
      </c>
      <c r="I105" s="7">
        <v>45853</v>
      </c>
      <c r="J105" s="2" t="s">
        <v>23</v>
      </c>
      <c r="K105" s="6">
        <f t="shared" si="2"/>
        <v>24300</v>
      </c>
      <c r="L105" s="8">
        <f t="shared" si="3"/>
        <v>1200</v>
      </c>
      <c r="M105" s="14"/>
    </row>
    <row r="106" spans="1:13" x14ac:dyDescent="0.3">
      <c r="A106" s="1" t="s">
        <v>184</v>
      </c>
      <c r="B106" s="2" t="s">
        <v>12</v>
      </c>
      <c r="C106" s="2" t="s">
        <v>21</v>
      </c>
      <c r="D106" s="2">
        <v>2</v>
      </c>
      <c r="E106" s="2">
        <v>16</v>
      </c>
      <c r="F106" s="6">
        <v>157500</v>
      </c>
      <c r="G106" s="6">
        <v>153100</v>
      </c>
      <c r="H106" s="7">
        <v>45778</v>
      </c>
      <c r="I106" s="7">
        <v>45838</v>
      </c>
      <c r="J106" s="2" t="s">
        <v>27</v>
      </c>
      <c r="K106" s="6">
        <f t="shared" si="2"/>
        <v>10700</v>
      </c>
      <c r="L106" s="8">
        <f t="shared" si="3"/>
        <v>500</v>
      </c>
      <c r="M106" s="14"/>
    </row>
    <row r="107" spans="1:13" x14ac:dyDescent="0.3">
      <c r="A107" s="1" t="s">
        <v>185</v>
      </c>
      <c r="B107" s="2" t="s">
        <v>12</v>
      </c>
      <c r="C107" s="2" t="s">
        <v>21</v>
      </c>
      <c r="D107" s="2">
        <v>1</v>
      </c>
      <c r="E107" s="2">
        <v>17</v>
      </c>
      <c r="F107" s="6">
        <v>186900</v>
      </c>
      <c r="G107" s="6">
        <v>177700</v>
      </c>
      <c r="H107" s="7">
        <v>45780</v>
      </c>
      <c r="I107" s="7">
        <v>45921</v>
      </c>
      <c r="J107" s="2" t="s">
        <v>27</v>
      </c>
      <c r="K107" s="6">
        <f t="shared" si="2"/>
        <v>12400</v>
      </c>
      <c r="L107" s="8">
        <f t="shared" si="3"/>
        <v>600</v>
      </c>
      <c r="M107" s="14"/>
    </row>
    <row r="108" spans="1:13" x14ac:dyDescent="0.3">
      <c r="A108" s="1" t="s">
        <v>186</v>
      </c>
      <c r="B108" s="2" t="s">
        <v>15</v>
      </c>
      <c r="C108" s="2" t="s">
        <v>19</v>
      </c>
      <c r="D108" s="2">
        <v>4</v>
      </c>
      <c r="E108" s="2">
        <v>55</v>
      </c>
      <c r="F108" s="6">
        <v>201200</v>
      </c>
      <c r="G108" s="6">
        <v>192400</v>
      </c>
      <c r="H108" s="7">
        <v>45781</v>
      </c>
      <c r="I108" s="7">
        <v>45835</v>
      </c>
      <c r="J108" s="2" t="s">
        <v>27</v>
      </c>
      <c r="K108" s="6">
        <f t="shared" si="2"/>
        <v>13500</v>
      </c>
      <c r="L108" s="8">
        <f t="shared" si="3"/>
        <v>700</v>
      </c>
      <c r="M108" s="14"/>
    </row>
    <row r="109" spans="1:13" x14ac:dyDescent="0.3">
      <c r="A109" s="1" t="s">
        <v>187</v>
      </c>
      <c r="B109" s="2" t="s">
        <v>10</v>
      </c>
      <c r="C109" s="2" t="s">
        <v>11</v>
      </c>
      <c r="D109" s="2">
        <v>4</v>
      </c>
      <c r="E109" s="2">
        <v>84</v>
      </c>
      <c r="F109" s="6">
        <v>601500</v>
      </c>
      <c r="G109" s="6">
        <v>573300</v>
      </c>
      <c r="H109" s="7">
        <v>45782</v>
      </c>
      <c r="I109" s="7">
        <v>45915</v>
      </c>
      <c r="J109" s="2" t="s">
        <v>16</v>
      </c>
      <c r="K109" s="6">
        <f t="shared" si="2"/>
        <v>40100</v>
      </c>
      <c r="L109" s="8">
        <f t="shared" si="3"/>
        <v>2000</v>
      </c>
      <c r="M109" s="14"/>
    </row>
    <row r="110" spans="1:13" x14ac:dyDescent="0.3">
      <c r="A110" s="1" t="s">
        <v>188</v>
      </c>
      <c r="B110" s="2" t="s">
        <v>15</v>
      </c>
      <c r="C110" s="2" t="s">
        <v>11</v>
      </c>
      <c r="D110" s="2">
        <v>3</v>
      </c>
      <c r="E110" s="2">
        <v>44</v>
      </c>
      <c r="F110" s="6">
        <v>385900</v>
      </c>
      <c r="G110" s="6">
        <v>377600</v>
      </c>
      <c r="H110" s="7">
        <v>45782</v>
      </c>
      <c r="I110" s="7">
        <v>45910</v>
      </c>
      <c r="J110" s="2" t="s">
        <v>25</v>
      </c>
      <c r="K110" s="6">
        <f t="shared" si="2"/>
        <v>26400</v>
      </c>
      <c r="L110" s="8">
        <f t="shared" si="3"/>
        <v>1300</v>
      </c>
      <c r="M110" s="14"/>
    </row>
    <row r="111" spans="1:13" x14ac:dyDescent="0.3">
      <c r="A111" s="1" t="s">
        <v>189</v>
      </c>
      <c r="B111" s="2" t="s">
        <v>12</v>
      </c>
      <c r="C111" s="2" t="s">
        <v>17</v>
      </c>
      <c r="D111" s="2">
        <v>3</v>
      </c>
      <c r="E111" s="2">
        <v>68</v>
      </c>
      <c r="F111" s="6">
        <v>739800</v>
      </c>
      <c r="G111" s="6">
        <v>714900</v>
      </c>
      <c r="H111" s="7">
        <v>45783</v>
      </c>
      <c r="I111" s="7">
        <v>45932</v>
      </c>
      <c r="J111" s="2" t="s">
        <v>16</v>
      </c>
      <c r="K111" s="6">
        <f t="shared" si="2"/>
        <v>50000</v>
      </c>
      <c r="L111" s="8">
        <f t="shared" si="3"/>
        <v>2500</v>
      </c>
      <c r="M111" s="14"/>
    </row>
    <row r="112" spans="1:13" x14ac:dyDescent="0.3">
      <c r="A112" s="1" t="s">
        <v>190</v>
      </c>
      <c r="B112" s="2" t="s">
        <v>12</v>
      </c>
      <c r="C112" s="2" t="s">
        <v>17</v>
      </c>
      <c r="D112" s="2">
        <v>4</v>
      </c>
      <c r="E112" s="2">
        <v>81</v>
      </c>
      <c r="F112" s="6">
        <v>551700</v>
      </c>
      <c r="G112" s="6">
        <v>521100</v>
      </c>
      <c r="H112" s="7">
        <v>45784</v>
      </c>
      <c r="I112" s="7">
        <v>45933</v>
      </c>
      <c r="J112" s="2" t="s">
        <v>25</v>
      </c>
      <c r="K112" s="6">
        <f t="shared" si="2"/>
        <v>36500</v>
      </c>
      <c r="L112" s="8">
        <f t="shared" si="3"/>
        <v>1800</v>
      </c>
      <c r="M112" s="14"/>
    </row>
    <row r="113" spans="1:13" x14ac:dyDescent="0.3">
      <c r="A113" s="1" t="s">
        <v>191</v>
      </c>
      <c r="B113" s="2" t="s">
        <v>15</v>
      </c>
      <c r="C113" s="2" t="s">
        <v>17</v>
      </c>
      <c r="D113" s="2">
        <v>5</v>
      </c>
      <c r="E113" s="2">
        <v>180</v>
      </c>
      <c r="F113" s="6">
        <v>1152600</v>
      </c>
      <c r="G113" s="6">
        <v>1059200</v>
      </c>
      <c r="H113" s="7">
        <v>45785</v>
      </c>
      <c r="I113" s="7">
        <v>45931</v>
      </c>
      <c r="J113" s="2" t="s">
        <v>25</v>
      </c>
      <c r="K113" s="6">
        <f t="shared" si="2"/>
        <v>74100</v>
      </c>
      <c r="L113" s="8">
        <f t="shared" si="3"/>
        <v>3700</v>
      </c>
      <c r="M113" s="14"/>
    </row>
    <row r="114" spans="1:13" x14ac:dyDescent="0.3">
      <c r="A114" s="1" t="s">
        <v>192</v>
      </c>
      <c r="B114" s="2" t="s">
        <v>12</v>
      </c>
      <c r="C114" s="2" t="s">
        <v>21</v>
      </c>
      <c r="D114" s="2">
        <v>2</v>
      </c>
      <c r="E114" s="2">
        <v>23</v>
      </c>
      <c r="F114" s="6">
        <v>192400</v>
      </c>
      <c r="G114" s="6">
        <v>186000</v>
      </c>
      <c r="H114" s="7">
        <v>45787</v>
      </c>
      <c r="I114" s="7">
        <v>45909</v>
      </c>
      <c r="J114" s="2" t="s">
        <v>27</v>
      </c>
      <c r="K114" s="6">
        <f t="shared" si="2"/>
        <v>13000</v>
      </c>
      <c r="L114" s="8">
        <f t="shared" si="3"/>
        <v>700</v>
      </c>
      <c r="M114" s="14"/>
    </row>
    <row r="115" spans="1:13" x14ac:dyDescent="0.3">
      <c r="A115" s="1" t="s">
        <v>193</v>
      </c>
      <c r="B115" s="2" t="s">
        <v>15</v>
      </c>
      <c r="C115" s="2" t="s">
        <v>21</v>
      </c>
      <c r="D115" s="2">
        <v>7</v>
      </c>
      <c r="E115" s="2">
        <v>236</v>
      </c>
      <c r="F115" s="6">
        <v>2038700</v>
      </c>
      <c r="G115" s="6">
        <v>1875100</v>
      </c>
      <c r="H115" s="7">
        <v>45788</v>
      </c>
      <c r="I115" s="7">
        <v>45900</v>
      </c>
      <c r="J115" s="2" t="s">
        <v>27</v>
      </c>
      <c r="K115" s="6">
        <f t="shared" si="2"/>
        <v>131300</v>
      </c>
      <c r="L115" s="8">
        <f t="shared" si="3"/>
        <v>6600</v>
      </c>
      <c r="M115" s="14"/>
    </row>
    <row r="116" spans="1:13" x14ac:dyDescent="0.3">
      <c r="A116" s="1" t="s">
        <v>194</v>
      </c>
      <c r="B116" s="2" t="s">
        <v>15</v>
      </c>
      <c r="C116" s="2" t="s">
        <v>18</v>
      </c>
      <c r="D116" s="2">
        <v>6</v>
      </c>
      <c r="E116" s="2">
        <v>130</v>
      </c>
      <c r="F116" s="6">
        <v>844400</v>
      </c>
      <c r="G116" s="6">
        <v>822700</v>
      </c>
      <c r="H116" s="7">
        <v>45788</v>
      </c>
      <c r="I116" s="7">
        <v>45889</v>
      </c>
      <c r="J116" s="2" t="s">
        <v>26</v>
      </c>
      <c r="K116" s="6">
        <f t="shared" si="2"/>
        <v>57600</v>
      </c>
      <c r="L116" s="8">
        <f t="shared" si="3"/>
        <v>2900</v>
      </c>
      <c r="M116" s="14"/>
    </row>
    <row r="117" spans="1:13" x14ac:dyDescent="0.3">
      <c r="A117" s="1" t="s">
        <v>195</v>
      </c>
      <c r="B117" s="2" t="s">
        <v>12</v>
      </c>
      <c r="C117" s="2" t="s">
        <v>20</v>
      </c>
      <c r="D117" s="2">
        <v>4</v>
      </c>
      <c r="E117" s="2">
        <v>72</v>
      </c>
      <c r="F117" s="6">
        <v>600000</v>
      </c>
      <c r="G117" s="6">
        <v>571300</v>
      </c>
      <c r="H117" s="7">
        <v>45789</v>
      </c>
      <c r="I117" s="7">
        <v>45909</v>
      </c>
      <c r="J117" s="2" t="s">
        <v>28</v>
      </c>
      <c r="K117" s="6">
        <f t="shared" si="2"/>
        <v>40000</v>
      </c>
      <c r="L117" s="8">
        <f t="shared" si="3"/>
        <v>2000</v>
      </c>
      <c r="M117" s="14"/>
    </row>
    <row r="118" spans="1:13" x14ac:dyDescent="0.3">
      <c r="A118" s="1" t="s">
        <v>196</v>
      </c>
      <c r="B118" s="2" t="s">
        <v>12</v>
      </c>
      <c r="C118" s="2" t="s">
        <v>13</v>
      </c>
      <c r="D118" s="2">
        <v>2</v>
      </c>
      <c r="E118" s="2">
        <v>29</v>
      </c>
      <c r="F118" s="6">
        <v>198800</v>
      </c>
      <c r="G118" s="6">
        <v>195300</v>
      </c>
      <c r="H118" s="7">
        <v>45789</v>
      </c>
      <c r="I118" s="7">
        <v>45841</v>
      </c>
      <c r="J118" s="2" t="s">
        <v>28</v>
      </c>
      <c r="K118" s="6">
        <f t="shared" si="2"/>
        <v>13700</v>
      </c>
      <c r="L118" s="8">
        <f t="shared" si="3"/>
        <v>700</v>
      </c>
      <c r="M118" s="14"/>
    </row>
    <row r="119" spans="1:13" x14ac:dyDescent="0.3">
      <c r="A119" s="1" t="s">
        <v>197</v>
      </c>
      <c r="B119" s="2" t="s">
        <v>12</v>
      </c>
      <c r="C119" s="2" t="s">
        <v>11</v>
      </c>
      <c r="D119" s="2">
        <v>4</v>
      </c>
      <c r="E119" s="2">
        <v>35</v>
      </c>
      <c r="F119" s="6">
        <v>394400</v>
      </c>
      <c r="G119" s="6">
        <v>391900</v>
      </c>
      <c r="H119" s="7">
        <v>45789</v>
      </c>
      <c r="I119" s="7">
        <v>45836</v>
      </c>
      <c r="J119" s="2" t="s">
        <v>16</v>
      </c>
      <c r="K119" s="6">
        <f t="shared" si="2"/>
        <v>27400</v>
      </c>
      <c r="L119" s="8">
        <f t="shared" si="3"/>
        <v>1400</v>
      </c>
      <c r="M119" s="14"/>
    </row>
    <row r="120" spans="1:13" x14ac:dyDescent="0.3">
      <c r="A120" s="1" t="s">
        <v>198</v>
      </c>
      <c r="B120" s="2" t="s">
        <v>15</v>
      </c>
      <c r="C120" s="2" t="s">
        <v>20</v>
      </c>
      <c r="D120" s="2">
        <v>7</v>
      </c>
      <c r="E120" s="2">
        <v>247</v>
      </c>
      <c r="F120" s="6">
        <v>1552400</v>
      </c>
      <c r="G120" s="6">
        <v>1377300</v>
      </c>
      <c r="H120" s="7">
        <v>45790</v>
      </c>
      <c r="I120" s="7">
        <v>45928</v>
      </c>
      <c r="J120" s="2" t="s">
        <v>27</v>
      </c>
      <c r="K120" s="6">
        <f t="shared" si="2"/>
        <v>96400</v>
      </c>
      <c r="L120" s="8">
        <f t="shared" si="3"/>
        <v>4800</v>
      </c>
      <c r="M120" s="14"/>
    </row>
    <row r="121" spans="1:13" x14ac:dyDescent="0.3">
      <c r="A121" s="1" t="s">
        <v>199</v>
      </c>
      <c r="B121" s="2" t="s">
        <v>12</v>
      </c>
      <c r="C121" s="2" t="s">
        <v>13</v>
      </c>
      <c r="D121" s="2">
        <v>1</v>
      </c>
      <c r="E121" s="2">
        <v>20</v>
      </c>
      <c r="F121" s="6">
        <v>130600</v>
      </c>
      <c r="G121" s="6">
        <v>129100</v>
      </c>
      <c r="H121" s="7">
        <v>45790</v>
      </c>
      <c r="I121" s="7">
        <v>45863</v>
      </c>
      <c r="J121" s="2" t="s">
        <v>28</v>
      </c>
      <c r="K121" s="6">
        <f t="shared" si="2"/>
        <v>9000</v>
      </c>
      <c r="L121" s="8">
        <f t="shared" si="3"/>
        <v>500</v>
      </c>
      <c r="M121" s="14"/>
    </row>
    <row r="122" spans="1:13" x14ac:dyDescent="0.3">
      <c r="A122" s="1" t="s">
        <v>200</v>
      </c>
      <c r="B122" s="2" t="s">
        <v>12</v>
      </c>
      <c r="C122" s="2" t="s">
        <v>13</v>
      </c>
      <c r="D122" s="2">
        <v>4</v>
      </c>
      <c r="E122" s="2">
        <v>69</v>
      </c>
      <c r="F122" s="6">
        <v>720000</v>
      </c>
      <c r="G122" s="6">
        <v>698300</v>
      </c>
      <c r="H122" s="7">
        <v>45792</v>
      </c>
      <c r="I122" s="7">
        <v>45898</v>
      </c>
      <c r="J122" s="2" t="s">
        <v>22</v>
      </c>
      <c r="K122" s="6">
        <f t="shared" si="2"/>
        <v>48900</v>
      </c>
      <c r="L122" s="8">
        <f t="shared" si="3"/>
        <v>2400</v>
      </c>
      <c r="M122" s="14"/>
    </row>
    <row r="123" spans="1:13" x14ac:dyDescent="0.3">
      <c r="A123" s="1" t="s">
        <v>201</v>
      </c>
      <c r="B123" s="2" t="s">
        <v>12</v>
      </c>
      <c r="C123" s="2" t="s">
        <v>19</v>
      </c>
      <c r="D123" s="2">
        <v>2</v>
      </c>
      <c r="E123" s="2">
        <v>28</v>
      </c>
      <c r="F123" s="6">
        <v>140200</v>
      </c>
      <c r="G123" s="6">
        <v>131000</v>
      </c>
      <c r="H123" s="7">
        <v>45792</v>
      </c>
      <c r="I123" s="7">
        <v>45843</v>
      </c>
      <c r="J123" s="2" t="s">
        <v>16</v>
      </c>
      <c r="K123" s="6">
        <f t="shared" si="2"/>
        <v>9200</v>
      </c>
      <c r="L123" s="8">
        <f t="shared" si="3"/>
        <v>500</v>
      </c>
      <c r="M123" s="14"/>
    </row>
    <row r="124" spans="1:13" x14ac:dyDescent="0.3">
      <c r="A124" s="1" t="s">
        <v>202</v>
      </c>
      <c r="B124" s="2" t="s">
        <v>12</v>
      </c>
      <c r="C124" s="2" t="s">
        <v>20</v>
      </c>
      <c r="D124" s="2">
        <v>3</v>
      </c>
      <c r="E124" s="2">
        <v>45</v>
      </c>
      <c r="F124" s="6">
        <v>354400</v>
      </c>
      <c r="G124" s="6">
        <v>347100</v>
      </c>
      <c r="H124" s="7">
        <v>45793</v>
      </c>
      <c r="I124" s="7">
        <v>45892</v>
      </c>
      <c r="J124" s="2" t="s">
        <v>26</v>
      </c>
      <c r="K124" s="6">
        <f t="shared" si="2"/>
        <v>24300</v>
      </c>
      <c r="L124" s="8">
        <f t="shared" si="3"/>
        <v>1200</v>
      </c>
      <c r="M124" s="14"/>
    </row>
    <row r="125" spans="1:13" x14ac:dyDescent="0.3">
      <c r="A125" s="1" t="s">
        <v>203</v>
      </c>
      <c r="B125" s="2" t="s">
        <v>12</v>
      </c>
      <c r="C125" s="2" t="s">
        <v>20</v>
      </c>
      <c r="D125" s="2">
        <v>3</v>
      </c>
      <c r="E125" s="2">
        <v>86</v>
      </c>
      <c r="F125" s="6">
        <v>622100</v>
      </c>
      <c r="G125" s="6">
        <v>580000</v>
      </c>
      <c r="H125" s="7">
        <v>45795</v>
      </c>
      <c r="I125" s="7">
        <v>45870</v>
      </c>
      <c r="J125" s="2" t="s">
        <v>16</v>
      </c>
      <c r="K125" s="6">
        <f t="shared" si="2"/>
        <v>40600</v>
      </c>
      <c r="L125" s="8">
        <f t="shared" si="3"/>
        <v>2000</v>
      </c>
      <c r="M125" s="14"/>
    </row>
    <row r="126" spans="1:13" x14ac:dyDescent="0.3">
      <c r="A126" s="1" t="s">
        <v>204</v>
      </c>
      <c r="B126" s="2" t="s">
        <v>12</v>
      </c>
      <c r="C126" s="2" t="s">
        <v>20</v>
      </c>
      <c r="D126" s="2">
        <v>2</v>
      </c>
      <c r="E126" s="2">
        <v>29</v>
      </c>
      <c r="F126" s="6">
        <v>148600</v>
      </c>
      <c r="G126" s="6">
        <v>146000</v>
      </c>
      <c r="H126" s="7">
        <v>45797</v>
      </c>
      <c r="I126" s="7">
        <v>45897</v>
      </c>
      <c r="J126" s="2" t="s">
        <v>16</v>
      </c>
      <c r="K126" s="6">
        <f t="shared" si="2"/>
        <v>10200</v>
      </c>
      <c r="L126" s="8">
        <f t="shared" si="3"/>
        <v>500</v>
      </c>
      <c r="M126" s="14"/>
    </row>
    <row r="127" spans="1:13" x14ac:dyDescent="0.3">
      <c r="A127" s="1" t="s">
        <v>205</v>
      </c>
      <c r="B127" s="2" t="s">
        <v>12</v>
      </c>
      <c r="C127" s="2" t="s">
        <v>21</v>
      </c>
      <c r="D127" s="2">
        <v>2</v>
      </c>
      <c r="E127" s="2">
        <v>20</v>
      </c>
      <c r="F127" s="6">
        <v>135500</v>
      </c>
      <c r="G127" s="6">
        <v>131100</v>
      </c>
      <c r="H127" s="7">
        <v>45797</v>
      </c>
      <c r="I127" s="7">
        <v>45837</v>
      </c>
      <c r="J127" s="2" t="s">
        <v>28</v>
      </c>
      <c r="K127" s="6">
        <f t="shared" si="2"/>
        <v>9200</v>
      </c>
      <c r="L127" s="8">
        <f t="shared" si="3"/>
        <v>500</v>
      </c>
      <c r="M127" s="14"/>
    </row>
    <row r="128" spans="1:13" x14ac:dyDescent="0.3">
      <c r="A128" s="1" t="s">
        <v>206</v>
      </c>
      <c r="B128" s="2" t="s">
        <v>12</v>
      </c>
      <c r="C128" s="2" t="s">
        <v>18</v>
      </c>
      <c r="D128" s="2">
        <v>1</v>
      </c>
      <c r="E128" s="2">
        <v>18</v>
      </c>
      <c r="F128" s="6">
        <v>149000</v>
      </c>
      <c r="G128" s="6">
        <v>147100</v>
      </c>
      <c r="H128" s="7">
        <v>45798</v>
      </c>
      <c r="I128" s="7">
        <v>45839</v>
      </c>
      <c r="J128" s="2" t="s">
        <v>26</v>
      </c>
      <c r="K128" s="6">
        <f t="shared" si="2"/>
        <v>10300</v>
      </c>
      <c r="L128" s="8">
        <f t="shared" si="3"/>
        <v>500</v>
      </c>
      <c r="M128" s="14"/>
    </row>
    <row r="129" spans="1:13" x14ac:dyDescent="0.3">
      <c r="A129" s="1" t="s">
        <v>207</v>
      </c>
      <c r="B129" s="2" t="s">
        <v>12</v>
      </c>
      <c r="C129" s="2" t="s">
        <v>11</v>
      </c>
      <c r="D129" s="2">
        <v>2</v>
      </c>
      <c r="E129" s="2">
        <v>21</v>
      </c>
      <c r="F129" s="6">
        <v>186500</v>
      </c>
      <c r="G129" s="6">
        <v>177200</v>
      </c>
      <c r="H129" s="7">
        <v>45802</v>
      </c>
      <c r="I129" s="7">
        <v>45932</v>
      </c>
      <c r="J129" s="2" t="s">
        <v>16</v>
      </c>
      <c r="K129" s="6">
        <f t="shared" si="2"/>
        <v>12400</v>
      </c>
      <c r="L129" s="8">
        <f t="shared" si="3"/>
        <v>600</v>
      </c>
      <c r="M129" s="14"/>
    </row>
    <row r="130" spans="1:13" x14ac:dyDescent="0.3">
      <c r="A130" s="1" t="s">
        <v>208</v>
      </c>
      <c r="B130" s="2" t="s">
        <v>12</v>
      </c>
      <c r="C130" s="2" t="s">
        <v>19</v>
      </c>
      <c r="D130" s="2">
        <v>1</v>
      </c>
      <c r="E130" s="2">
        <v>28</v>
      </c>
      <c r="F130" s="6">
        <v>121800</v>
      </c>
      <c r="G130" s="6">
        <v>113800</v>
      </c>
      <c r="H130" s="7">
        <v>45802</v>
      </c>
      <c r="I130" s="7">
        <v>45895</v>
      </c>
      <c r="J130" s="2" t="s">
        <v>22</v>
      </c>
      <c r="K130" s="6">
        <f t="shared" si="2"/>
        <v>8000</v>
      </c>
      <c r="L130" s="8">
        <f t="shared" si="3"/>
        <v>400</v>
      </c>
      <c r="M130" s="14"/>
    </row>
    <row r="131" spans="1:13" x14ac:dyDescent="0.3">
      <c r="A131" s="1" t="s">
        <v>209</v>
      </c>
      <c r="B131" s="2" t="s">
        <v>15</v>
      </c>
      <c r="C131" s="2" t="s">
        <v>11</v>
      </c>
      <c r="D131" s="2">
        <v>7</v>
      </c>
      <c r="E131" s="2">
        <v>217</v>
      </c>
      <c r="F131" s="6">
        <v>1187300</v>
      </c>
      <c r="G131" s="6">
        <v>1116900</v>
      </c>
      <c r="H131" s="7">
        <v>45802</v>
      </c>
      <c r="I131" s="7">
        <v>45849</v>
      </c>
      <c r="J131" s="2" t="s">
        <v>25</v>
      </c>
      <c r="K131" s="6">
        <f t="shared" si="2"/>
        <v>78200</v>
      </c>
      <c r="L131" s="8">
        <f t="shared" si="3"/>
        <v>3900</v>
      </c>
      <c r="M131" s="14"/>
    </row>
    <row r="132" spans="1:13" x14ac:dyDescent="0.3">
      <c r="A132" s="1" t="s">
        <v>210</v>
      </c>
      <c r="B132" s="2" t="s">
        <v>10</v>
      </c>
      <c r="C132" s="2" t="s">
        <v>17</v>
      </c>
      <c r="D132" s="2">
        <v>4</v>
      </c>
      <c r="E132" s="2">
        <v>83</v>
      </c>
      <c r="F132" s="6">
        <v>517600</v>
      </c>
      <c r="G132" s="6">
        <v>482400</v>
      </c>
      <c r="H132" s="7">
        <v>45803</v>
      </c>
      <c r="I132" s="7">
        <v>45910</v>
      </c>
      <c r="J132" s="2" t="s">
        <v>23</v>
      </c>
      <c r="K132" s="6">
        <f t="shared" ref="K132:K195" si="4">MROUND(G132*7%,100)</f>
        <v>33800</v>
      </c>
      <c r="L132" s="8">
        <f t="shared" ref="L132:L195" si="5">MROUND(K132*5%,100)</f>
        <v>1700</v>
      </c>
      <c r="M132" s="14"/>
    </row>
    <row r="133" spans="1:13" x14ac:dyDescent="0.3">
      <c r="A133" s="1" t="s">
        <v>211</v>
      </c>
      <c r="B133" s="2" t="s">
        <v>12</v>
      </c>
      <c r="C133" s="2" t="s">
        <v>18</v>
      </c>
      <c r="D133" s="2">
        <v>1</v>
      </c>
      <c r="E133" s="2">
        <v>24</v>
      </c>
      <c r="F133" s="6">
        <v>121100</v>
      </c>
      <c r="G133" s="6">
        <v>113900</v>
      </c>
      <c r="H133" s="7">
        <v>45806</v>
      </c>
      <c r="I133" s="7">
        <v>45904</v>
      </c>
      <c r="J133" s="2" t="s">
        <v>24</v>
      </c>
      <c r="K133" s="6">
        <f t="shared" si="4"/>
        <v>8000</v>
      </c>
      <c r="L133" s="8">
        <f t="shared" si="5"/>
        <v>400</v>
      </c>
      <c r="M133" s="14"/>
    </row>
    <row r="134" spans="1:13" x14ac:dyDescent="0.3">
      <c r="A134" s="1" t="s">
        <v>212</v>
      </c>
      <c r="B134" s="2" t="s">
        <v>12</v>
      </c>
      <c r="C134" s="2" t="s">
        <v>18</v>
      </c>
      <c r="D134" s="2">
        <v>2</v>
      </c>
      <c r="E134" s="2">
        <v>23</v>
      </c>
      <c r="F134" s="6">
        <v>191500</v>
      </c>
      <c r="G134" s="6">
        <v>181800</v>
      </c>
      <c r="H134" s="7">
        <v>45806</v>
      </c>
      <c r="I134" s="7">
        <v>45866</v>
      </c>
      <c r="J134" s="2" t="s">
        <v>23</v>
      </c>
      <c r="K134" s="6">
        <f t="shared" si="4"/>
        <v>12700</v>
      </c>
      <c r="L134" s="8">
        <f t="shared" si="5"/>
        <v>600</v>
      </c>
      <c r="M134" s="14"/>
    </row>
    <row r="135" spans="1:13" x14ac:dyDescent="0.3">
      <c r="A135" s="1" t="s">
        <v>213</v>
      </c>
      <c r="B135" s="2" t="s">
        <v>12</v>
      </c>
      <c r="C135" s="2" t="s">
        <v>19</v>
      </c>
      <c r="D135" s="2">
        <v>3</v>
      </c>
      <c r="E135" s="2">
        <v>39</v>
      </c>
      <c r="F135" s="6">
        <v>321500</v>
      </c>
      <c r="G135" s="6">
        <v>318000</v>
      </c>
      <c r="H135" s="7">
        <v>45807</v>
      </c>
      <c r="I135" s="7">
        <v>45942</v>
      </c>
      <c r="J135" s="2" t="s">
        <v>22</v>
      </c>
      <c r="K135" s="6">
        <f t="shared" si="4"/>
        <v>22300</v>
      </c>
      <c r="L135" s="8">
        <f t="shared" si="5"/>
        <v>1100</v>
      </c>
      <c r="M135" s="14"/>
    </row>
    <row r="136" spans="1:13" x14ac:dyDescent="0.3">
      <c r="A136" s="1" t="s">
        <v>214</v>
      </c>
      <c r="B136" s="2" t="s">
        <v>10</v>
      </c>
      <c r="C136" s="2" t="s">
        <v>20</v>
      </c>
      <c r="D136" s="2">
        <v>5</v>
      </c>
      <c r="E136" s="2">
        <v>105</v>
      </c>
      <c r="F136" s="6">
        <v>713800</v>
      </c>
      <c r="G136" s="6">
        <v>693900</v>
      </c>
      <c r="H136" s="7">
        <v>45808</v>
      </c>
      <c r="I136" s="7">
        <v>45847</v>
      </c>
      <c r="J136" s="2" t="s">
        <v>28</v>
      </c>
      <c r="K136" s="6">
        <f t="shared" si="4"/>
        <v>48600</v>
      </c>
      <c r="L136" s="8">
        <f t="shared" si="5"/>
        <v>2400</v>
      </c>
      <c r="M136" s="14"/>
    </row>
    <row r="137" spans="1:13" x14ac:dyDescent="0.3">
      <c r="A137" s="1" t="s">
        <v>215</v>
      </c>
      <c r="B137" s="2" t="s">
        <v>12</v>
      </c>
      <c r="C137" s="2" t="s">
        <v>17</v>
      </c>
      <c r="D137" s="2">
        <v>2</v>
      </c>
      <c r="E137" s="2">
        <v>30</v>
      </c>
      <c r="F137" s="6">
        <v>347800</v>
      </c>
      <c r="G137" s="6">
        <v>339200</v>
      </c>
      <c r="H137" s="7">
        <v>45809</v>
      </c>
      <c r="I137" s="7">
        <v>45910</v>
      </c>
      <c r="J137" s="2" t="s">
        <v>27</v>
      </c>
      <c r="K137" s="6">
        <f t="shared" si="4"/>
        <v>23700</v>
      </c>
      <c r="L137" s="8">
        <f t="shared" si="5"/>
        <v>1200</v>
      </c>
      <c r="M137" s="14"/>
    </row>
    <row r="138" spans="1:13" x14ac:dyDescent="0.3">
      <c r="A138" s="1" t="s">
        <v>216</v>
      </c>
      <c r="B138" s="2" t="s">
        <v>15</v>
      </c>
      <c r="C138" s="2" t="s">
        <v>11</v>
      </c>
      <c r="D138" s="2">
        <v>3</v>
      </c>
      <c r="E138" s="2">
        <v>68</v>
      </c>
      <c r="F138" s="6">
        <v>515400</v>
      </c>
      <c r="G138" s="6">
        <v>488700</v>
      </c>
      <c r="H138" s="7">
        <v>45809</v>
      </c>
      <c r="I138" s="7">
        <v>45880</v>
      </c>
      <c r="J138" s="2" t="s">
        <v>25</v>
      </c>
      <c r="K138" s="6">
        <f t="shared" si="4"/>
        <v>34200</v>
      </c>
      <c r="L138" s="8">
        <f t="shared" si="5"/>
        <v>1700</v>
      </c>
      <c r="M138" s="14"/>
    </row>
    <row r="139" spans="1:13" x14ac:dyDescent="0.3">
      <c r="A139" s="1" t="s">
        <v>217</v>
      </c>
      <c r="B139" s="2" t="s">
        <v>12</v>
      </c>
      <c r="C139" s="2" t="s">
        <v>11</v>
      </c>
      <c r="D139" s="2">
        <v>3</v>
      </c>
      <c r="E139" s="2">
        <v>44</v>
      </c>
      <c r="F139" s="6">
        <v>389200</v>
      </c>
      <c r="G139" s="6">
        <v>385800</v>
      </c>
      <c r="H139" s="7">
        <v>45810</v>
      </c>
      <c r="I139" s="7">
        <v>45857</v>
      </c>
      <c r="J139" s="2" t="s">
        <v>22</v>
      </c>
      <c r="K139" s="6">
        <f t="shared" si="4"/>
        <v>27000</v>
      </c>
      <c r="L139" s="8">
        <f t="shared" si="5"/>
        <v>1400</v>
      </c>
      <c r="M139" s="14"/>
    </row>
    <row r="140" spans="1:13" x14ac:dyDescent="0.3">
      <c r="A140" s="1" t="s">
        <v>218</v>
      </c>
      <c r="B140" s="2" t="s">
        <v>12</v>
      </c>
      <c r="C140" s="2" t="s">
        <v>17</v>
      </c>
      <c r="D140" s="2">
        <v>1</v>
      </c>
      <c r="E140" s="2">
        <v>21</v>
      </c>
      <c r="F140" s="6">
        <v>140400</v>
      </c>
      <c r="G140" s="6">
        <v>135700</v>
      </c>
      <c r="H140" s="7">
        <v>45812</v>
      </c>
      <c r="I140" s="7">
        <v>45890</v>
      </c>
      <c r="J140" s="2" t="s">
        <v>28</v>
      </c>
      <c r="K140" s="6">
        <f t="shared" si="4"/>
        <v>9500</v>
      </c>
      <c r="L140" s="8">
        <f t="shared" si="5"/>
        <v>500</v>
      </c>
      <c r="M140" s="14"/>
    </row>
    <row r="141" spans="1:13" x14ac:dyDescent="0.3">
      <c r="A141" s="1" t="s">
        <v>219</v>
      </c>
      <c r="B141" s="2" t="s">
        <v>12</v>
      </c>
      <c r="C141" s="2" t="s">
        <v>21</v>
      </c>
      <c r="D141" s="2">
        <v>3</v>
      </c>
      <c r="E141" s="2">
        <v>76</v>
      </c>
      <c r="F141" s="6">
        <v>608800</v>
      </c>
      <c r="G141" s="6">
        <v>571700</v>
      </c>
      <c r="H141" s="7">
        <v>45813</v>
      </c>
      <c r="I141" s="7">
        <v>45859</v>
      </c>
      <c r="J141" s="2" t="s">
        <v>25</v>
      </c>
      <c r="K141" s="6">
        <f t="shared" si="4"/>
        <v>40000</v>
      </c>
      <c r="L141" s="8">
        <f t="shared" si="5"/>
        <v>2000</v>
      </c>
      <c r="M141" s="14"/>
    </row>
    <row r="142" spans="1:13" x14ac:dyDescent="0.3">
      <c r="A142" s="1" t="s">
        <v>220</v>
      </c>
      <c r="B142" s="2" t="s">
        <v>12</v>
      </c>
      <c r="C142" s="2" t="s">
        <v>21</v>
      </c>
      <c r="D142" s="2">
        <v>4</v>
      </c>
      <c r="E142" s="2">
        <v>33</v>
      </c>
      <c r="F142" s="6">
        <v>272600</v>
      </c>
      <c r="G142" s="6">
        <v>265500</v>
      </c>
      <c r="H142" s="7">
        <v>45813</v>
      </c>
      <c r="I142" s="7">
        <v>45843</v>
      </c>
      <c r="J142" s="2" t="s">
        <v>26</v>
      </c>
      <c r="K142" s="6">
        <f t="shared" si="4"/>
        <v>18600</v>
      </c>
      <c r="L142" s="8">
        <f t="shared" si="5"/>
        <v>900</v>
      </c>
      <c r="M142" s="14"/>
    </row>
    <row r="143" spans="1:13" x14ac:dyDescent="0.3">
      <c r="A143" s="1" t="s">
        <v>221</v>
      </c>
      <c r="B143" s="2" t="s">
        <v>15</v>
      </c>
      <c r="C143" s="2" t="s">
        <v>20</v>
      </c>
      <c r="D143" s="2">
        <v>5</v>
      </c>
      <c r="E143" s="2">
        <v>148</v>
      </c>
      <c r="F143" s="6">
        <v>1313700</v>
      </c>
      <c r="G143" s="6">
        <v>1257600</v>
      </c>
      <c r="H143" s="7">
        <v>45814</v>
      </c>
      <c r="I143" s="7">
        <v>45878</v>
      </c>
      <c r="J143" s="2" t="s">
        <v>16</v>
      </c>
      <c r="K143" s="6">
        <f t="shared" si="4"/>
        <v>88000</v>
      </c>
      <c r="L143" s="8">
        <f t="shared" si="5"/>
        <v>4400</v>
      </c>
      <c r="M143" s="14"/>
    </row>
    <row r="144" spans="1:13" x14ac:dyDescent="0.3">
      <c r="A144" s="1" t="s">
        <v>222</v>
      </c>
      <c r="B144" s="2" t="s">
        <v>12</v>
      </c>
      <c r="C144" s="2" t="s">
        <v>18</v>
      </c>
      <c r="D144" s="2">
        <v>4</v>
      </c>
      <c r="E144" s="2">
        <v>81</v>
      </c>
      <c r="F144" s="6">
        <v>691300</v>
      </c>
      <c r="G144" s="6">
        <v>658600</v>
      </c>
      <c r="H144" s="7">
        <v>45816</v>
      </c>
      <c r="I144" s="7">
        <v>45869</v>
      </c>
      <c r="J144" s="2" t="s">
        <v>24</v>
      </c>
      <c r="K144" s="6">
        <f t="shared" si="4"/>
        <v>46100</v>
      </c>
      <c r="L144" s="8">
        <f t="shared" si="5"/>
        <v>2300</v>
      </c>
      <c r="M144" s="14"/>
    </row>
    <row r="145" spans="1:13" x14ac:dyDescent="0.3">
      <c r="A145" s="1" t="s">
        <v>223</v>
      </c>
      <c r="B145" s="2" t="s">
        <v>12</v>
      </c>
      <c r="C145" s="2" t="s">
        <v>11</v>
      </c>
      <c r="D145" s="2">
        <v>1</v>
      </c>
      <c r="E145" s="2">
        <v>17</v>
      </c>
      <c r="F145" s="6">
        <v>187900</v>
      </c>
      <c r="G145" s="6">
        <v>180300</v>
      </c>
      <c r="H145" s="7">
        <v>45816</v>
      </c>
      <c r="I145" s="7">
        <v>45846</v>
      </c>
      <c r="J145" s="2" t="s">
        <v>22</v>
      </c>
      <c r="K145" s="6">
        <f t="shared" si="4"/>
        <v>12600</v>
      </c>
      <c r="L145" s="8">
        <f t="shared" si="5"/>
        <v>600</v>
      </c>
      <c r="M145" s="14"/>
    </row>
    <row r="146" spans="1:13" x14ac:dyDescent="0.3">
      <c r="A146" s="1" t="s">
        <v>224</v>
      </c>
      <c r="B146" s="2" t="s">
        <v>12</v>
      </c>
      <c r="C146" s="2" t="s">
        <v>18</v>
      </c>
      <c r="D146" s="2">
        <v>2</v>
      </c>
      <c r="E146" s="2">
        <v>22</v>
      </c>
      <c r="F146" s="6">
        <v>131400</v>
      </c>
      <c r="G146" s="6">
        <v>121500</v>
      </c>
      <c r="H146" s="7">
        <v>45817</v>
      </c>
      <c r="I146" s="7">
        <v>45912</v>
      </c>
      <c r="J146" s="2" t="s">
        <v>27</v>
      </c>
      <c r="K146" s="6">
        <f t="shared" si="4"/>
        <v>8500</v>
      </c>
      <c r="L146" s="8">
        <f t="shared" si="5"/>
        <v>400</v>
      </c>
      <c r="M146" s="14"/>
    </row>
    <row r="147" spans="1:13" x14ac:dyDescent="0.3">
      <c r="A147" s="1" t="s">
        <v>225</v>
      </c>
      <c r="B147" s="2" t="s">
        <v>12</v>
      </c>
      <c r="C147" s="2" t="s">
        <v>17</v>
      </c>
      <c r="D147" s="2">
        <v>1</v>
      </c>
      <c r="E147" s="2">
        <v>19</v>
      </c>
      <c r="F147" s="6">
        <v>146200</v>
      </c>
      <c r="G147" s="6">
        <v>143500</v>
      </c>
      <c r="H147" s="7">
        <v>45820</v>
      </c>
      <c r="I147" s="7">
        <v>45934</v>
      </c>
      <c r="J147" s="2" t="s">
        <v>24</v>
      </c>
      <c r="K147" s="6">
        <f t="shared" si="4"/>
        <v>10000</v>
      </c>
      <c r="L147" s="8">
        <f t="shared" si="5"/>
        <v>500</v>
      </c>
      <c r="M147" s="14"/>
    </row>
    <row r="148" spans="1:13" x14ac:dyDescent="0.3">
      <c r="A148" s="1" t="s">
        <v>226</v>
      </c>
      <c r="B148" s="2" t="s">
        <v>12</v>
      </c>
      <c r="C148" s="2" t="s">
        <v>11</v>
      </c>
      <c r="D148" s="2">
        <v>2</v>
      </c>
      <c r="E148" s="2">
        <v>22</v>
      </c>
      <c r="F148" s="6">
        <v>195100</v>
      </c>
      <c r="G148" s="6">
        <v>192200</v>
      </c>
      <c r="H148" s="7">
        <v>45820</v>
      </c>
      <c r="I148" s="7">
        <v>45890</v>
      </c>
      <c r="J148" s="2" t="s">
        <v>24</v>
      </c>
      <c r="K148" s="6">
        <f t="shared" si="4"/>
        <v>13500</v>
      </c>
      <c r="L148" s="8">
        <f t="shared" si="5"/>
        <v>700</v>
      </c>
      <c r="M148" s="14"/>
    </row>
    <row r="149" spans="1:13" x14ac:dyDescent="0.3">
      <c r="A149" s="1" t="s">
        <v>227</v>
      </c>
      <c r="B149" s="2" t="s">
        <v>12</v>
      </c>
      <c r="C149" s="2" t="s">
        <v>11</v>
      </c>
      <c r="D149" s="2">
        <v>3</v>
      </c>
      <c r="E149" s="2">
        <v>72</v>
      </c>
      <c r="F149" s="6">
        <v>459500</v>
      </c>
      <c r="G149" s="6">
        <v>455500</v>
      </c>
      <c r="H149" s="7">
        <v>45820</v>
      </c>
      <c r="I149" s="7">
        <v>45866</v>
      </c>
      <c r="J149" s="2" t="s">
        <v>27</v>
      </c>
      <c r="K149" s="6">
        <f t="shared" si="4"/>
        <v>31900</v>
      </c>
      <c r="L149" s="8">
        <f t="shared" si="5"/>
        <v>1600</v>
      </c>
      <c r="M149" s="14"/>
    </row>
    <row r="150" spans="1:13" x14ac:dyDescent="0.3">
      <c r="A150" s="1" t="s">
        <v>228</v>
      </c>
      <c r="B150" s="2" t="s">
        <v>10</v>
      </c>
      <c r="C150" s="2" t="s">
        <v>18</v>
      </c>
      <c r="D150" s="2">
        <v>3</v>
      </c>
      <c r="E150" s="2">
        <v>36</v>
      </c>
      <c r="F150" s="6">
        <v>356400</v>
      </c>
      <c r="G150" s="6">
        <v>355100</v>
      </c>
      <c r="H150" s="7">
        <v>45821</v>
      </c>
      <c r="I150" s="7">
        <v>45860</v>
      </c>
      <c r="J150" s="2" t="s">
        <v>26</v>
      </c>
      <c r="K150" s="6">
        <f t="shared" si="4"/>
        <v>24900</v>
      </c>
      <c r="L150" s="8">
        <f t="shared" si="5"/>
        <v>1200</v>
      </c>
      <c r="M150" s="14"/>
    </row>
    <row r="151" spans="1:13" x14ac:dyDescent="0.3">
      <c r="A151" s="1" t="s">
        <v>229</v>
      </c>
      <c r="B151" s="2" t="s">
        <v>12</v>
      </c>
      <c r="C151" s="2" t="s">
        <v>21</v>
      </c>
      <c r="D151" s="2">
        <v>3</v>
      </c>
      <c r="E151" s="2">
        <v>31</v>
      </c>
      <c r="F151" s="6">
        <v>280200</v>
      </c>
      <c r="G151" s="6">
        <v>277500</v>
      </c>
      <c r="H151" s="7">
        <v>45822</v>
      </c>
      <c r="I151" s="7">
        <v>45878</v>
      </c>
      <c r="J151" s="2" t="s">
        <v>24</v>
      </c>
      <c r="K151" s="6">
        <f t="shared" si="4"/>
        <v>19400</v>
      </c>
      <c r="L151" s="8">
        <f t="shared" si="5"/>
        <v>1000</v>
      </c>
      <c r="M151" s="14"/>
    </row>
    <row r="152" spans="1:13" x14ac:dyDescent="0.3">
      <c r="A152" s="1" t="s">
        <v>230</v>
      </c>
      <c r="B152" s="2" t="s">
        <v>10</v>
      </c>
      <c r="C152" s="2" t="s">
        <v>18</v>
      </c>
      <c r="D152" s="2">
        <v>5</v>
      </c>
      <c r="E152" s="2">
        <v>156</v>
      </c>
      <c r="F152" s="6">
        <v>1037700</v>
      </c>
      <c r="G152" s="6">
        <v>979800</v>
      </c>
      <c r="H152" s="7">
        <v>45823</v>
      </c>
      <c r="I152" s="7">
        <v>45916</v>
      </c>
      <c r="J152" s="2" t="s">
        <v>23</v>
      </c>
      <c r="K152" s="6">
        <f t="shared" si="4"/>
        <v>68600</v>
      </c>
      <c r="L152" s="8">
        <f t="shared" si="5"/>
        <v>3400</v>
      </c>
      <c r="M152" s="14"/>
    </row>
    <row r="153" spans="1:13" x14ac:dyDescent="0.3">
      <c r="A153" s="1" t="s">
        <v>231</v>
      </c>
      <c r="B153" s="2" t="s">
        <v>12</v>
      </c>
      <c r="C153" s="2" t="s">
        <v>21</v>
      </c>
      <c r="D153" s="2">
        <v>2</v>
      </c>
      <c r="E153" s="2">
        <v>15</v>
      </c>
      <c r="F153" s="6">
        <v>137700</v>
      </c>
      <c r="G153" s="6">
        <v>135600</v>
      </c>
      <c r="H153" s="7">
        <v>45823</v>
      </c>
      <c r="I153" s="7">
        <v>45897</v>
      </c>
      <c r="J153" s="2" t="s">
        <v>28</v>
      </c>
      <c r="K153" s="6">
        <f t="shared" si="4"/>
        <v>9500</v>
      </c>
      <c r="L153" s="8">
        <f t="shared" si="5"/>
        <v>500</v>
      </c>
      <c r="M153" s="14"/>
    </row>
    <row r="154" spans="1:13" x14ac:dyDescent="0.3">
      <c r="A154" s="1" t="s">
        <v>232</v>
      </c>
      <c r="B154" s="2" t="s">
        <v>12</v>
      </c>
      <c r="C154" s="2" t="s">
        <v>19</v>
      </c>
      <c r="D154" s="2">
        <v>3</v>
      </c>
      <c r="E154" s="2">
        <v>64</v>
      </c>
      <c r="F154" s="6">
        <v>664500</v>
      </c>
      <c r="G154" s="6">
        <v>653100</v>
      </c>
      <c r="H154" s="7">
        <v>45825</v>
      </c>
      <c r="I154" s="7">
        <v>45967</v>
      </c>
      <c r="J154" s="2" t="s">
        <v>22</v>
      </c>
      <c r="K154" s="6">
        <f t="shared" si="4"/>
        <v>45700</v>
      </c>
      <c r="L154" s="8">
        <f t="shared" si="5"/>
        <v>2300</v>
      </c>
      <c r="M154" s="14"/>
    </row>
    <row r="155" spans="1:13" x14ac:dyDescent="0.3">
      <c r="A155" s="1" t="s">
        <v>233</v>
      </c>
      <c r="B155" s="2" t="s">
        <v>12</v>
      </c>
      <c r="C155" s="2" t="s">
        <v>18</v>
      </c>
      <c r="D155" s="2">
        <v>2</v>
      </c>
      <c r="E155" s="2">
        <v>16</v>
      </c>
      <c r="F155" s="6">
        <v>168500</v>
      </c>
      <c r="G155" s="6">
        <v>164200</v>
      </c>
      <c r="H155" s="7">
        <v>45828</v>
      </c>
      <c r="I155" s="7">
        <v>45933</v>
      </c>
      <c r="J155" s="2" t="s">
        <v>26</v>
      </c>
      <c r="K155" s="6">
        <f t="shared" si="4"/>
        <v>11500</v>
      </c>
      <c r="L155" s="8">
        <f t="shared" si="5"/>
        <v>600</v>
      </c>
      <c r="M155" s="14"/>
    </row>
    <row r="156" spans="1:13" x14ac:dyDescent="0.3">
      <c r="A156" s="1" t="s">
        <v>234</v>
      </c>
      <c r="B156" s="2" t="s">
        <v>15</v>
      </c>
      <c r="C156" s="2" t="s">
        <v>14</v>
      </c>
      <c r="D156" s="2">
        <v>6</v>
      </c>
      <c r="E156" s="2">
        <v>128</v>
      </c>
      <c r="F156" s="6">
        <v>1137300</v>
      </c>
      <c r="G156" s="6">
        <v>1051200</v>
      </c>
      <c r="H156" s="7">
        <v>45830</v>
      </c>
      <c r="I156" s="7">
        <v>45936</v>
      </c>
      <c r="J156" s="2" t="s">
        <v>26</v>
      </c>
      <c r="K156" s="6">
        <f t="shared" si="4"/>
        <v>73600</v>
      </c>
      <c r="L156" s="8">
        <f t="shared" si="5"/>
        <v>3700</v>
      </c>
      <c r="M156" s="14"/>
    </row>
    <row r="157" spans="1:13" x14ac:dyDescent="0.3">
      <c r="A157" s="1" t="s">
        <v>235</v>
      </c>
      <c r="B157" s="2" t="s">
        <v>10</v>
      </c>
      <c r="C157" s="2" t="s">
        <v>20</v>
      </c>
      <c r="D157" s="2">
        <v>3</v>
      </c>
      <c r="E157" s="2">
        <v>58</v>
      </c>
      <c r="F157" s="6">
        <v>222600</v>
      </c>
      <c r="G157" s="6">
        <v>217900</v>
      </c>
      <c r="H157" s="7">
        <v>45830</v>
      </c>
      <c r="I157" s="7">
        <v>45883</v>
      </c>
      <c r="J157" s="2" t="s">
        <v>27</v>
      </c>
      <c r="K157" s="6">
        <f t="shared" si="4"/>
        <v>15300</v>
      </c>
      <c r="L157" s="8">
        <f t="shared" si="5"/>
        <v>800</v>
      </c>
      <c r="M157" s="14"/>
    </row>
    <row r="158" spans="1:13" x14ac:dyDescent="0.3">
      <c r="A158" s="1" t="s">
        <v>236</v>
      </c>
      <c r="B158" s="2" t="s">
        <v>12</v>
      </c>
      <c r="C158" s="2" t="s">
        <v>18</v>
      </c>
      <c r="D158" s="2">
        <v>1</v>
      </c>
      <c r="E158" s="2">
        <v>25</v>
      </c>
      <c r="F158" s="6">
        <v>153200</v>
      </c>
      <c r="G158" s="6">
        <v>152100</v>
      </c>
      <c r="H158" s="7">
        <v>45831</v>
      </c>
      <c r="I158" s="7">
        <v>45980</v>
      </c>
      <c r="J158" s="2" t="s">
        <v>22</v>
      </c>
      <c r="K158" s="6">
        <f t="shared" si="4"/>
        <v>10600</v>
      </c>
      <c r="L158" s="8">
        <f t="shared" si="5"/>
        <v>500</v>
      </c>
      <c r="M158" s="14"/>
    </row>
    <row r="159" spans="1:13" x14ac:dyDescent="0.3">
      <c r="A159" s="1" t="s">
        <v>237</v>
      </c>
      <c r="B159" s="2" t="s">
        <v>10</v>
      </c>
      <c r="C159" s="2" t="s">
        <v>18</v>
      </c>
      <c r="D159" s="2">
        <v>5</v>
      </c>
      <c r="E159" s="2">
        <v>171</v>
      </c>
      <c r="F159" s="6">
        <v>907800</v>
      </c>
      <c r="G159" s="6">
        <v>861200</v>
      </c>
      <c r="H159" s="7">
        <v>45831</v>
      </c>
      <c r="I159" s="7">
        <v>45964</v>
      </c>
      <c r="J159" s="2" t="s">
        <v>23</v>
      </c>
      <c r="K159" s="6">
        <f t="shared" si="4"/>
        <v>60300</v>
      </c>
      <c r="L159" s="8">
        <f t="shared" si="5"/>
        <v>3000</v>
      </c>
      <c r="M159" s="14"/>
    </row>
    <row r="160" spans="1:13" x14ac:dyDescent="0.3">
      <c r="A160" s="1" t="s">
        <v>238</v>
      </c>
      <c r="B160" s="2" t="s">
        <v>12</v>
      </c>
      <c r="C160" s="2" t="s">
        <v>11</v>
      </c>
      <c r="D160" s="2">
        <v>4</v>
      </c>
      <c r="E160" s="2">
        <v>38</v>
      </c>
      <c r="F160" s="6">
        <v>251200</v>
      </c>
      <c r="G160" s="6">
        <v>249600</v>
      </c>
      <c r="H160" s="7">
        <v>45831</v>
      </c>
      <c r="I160" s="7">
        <v>45929</v>
      </c>
      <c r="J160" s="2" t="s">
        <v>24</v>
      </c>
      <c r="K160" s="6">
        <f t="shared" si="4"/>
        <v>17500</v>
      </c>
      <c r="L160" s="8">
        <f t="shared" si="5"/>
        <v>900</v>
      </c>
      <c r="M160" s="14"/>
    </row>
    <row r="161" spans="1:13" x14ac:dyDescent="0.3">
      <c r="A161" s="1" t="s">
        <v>239</v>
      </c>
      <c r="B161" s="2" t="s">
        <v>10</v>
      </c>
      <c r="C161" s="2" t="s">
        <v>17</v>
      </c>
      <c r="D161" s="2">
        <v>5</v>
      </c>
      <c r="E161" s="2">
        <v>147</v>
      </c>
      <c r="F161" s="6">
        <v>1073600</v>
      </c>
      <c r="G161" s="6">
        <v>1000800</v>
      </c>
      <c r="H161" s="7">
        <v>45833</v>
      </c>
      <c r="I161" s="7">
        <v>45978</v>
      </c>
      <c r="J161" s="2" t="s">
        <v>28</v>
      </c>
      <c r="K161" s="6">
        <f t="shared" si="4"/>
        <v>70100</v>
      </c>
      <c r="L161" s="8">
        <f t="shared" si="5"/>
        <v>3500</v>
      </c>
      <c r="M161" s="14"/>
    </row>
    <row r="162" spans="1:13" x14ac:dyDescent="0.3">
      <c r="A162" s="1" t="s">
        <v>240</v>
      </c>
      <c r="B162" s="2" t="s">
        <v>12</v>
      </c>
      <c r="C162" s="2" t="s">
        <v>17</v>
      </c>
      <c r="D162" s="2">
        <v>1</v>
      </c>
      <c r="E162" s="2">
        <v>27</v>
      </c>
      <c r="F162" s="6">
        <v>147100</v>
      </c>
      <c r="G162" s="6">
        <v>141900</v>
      </c>
      <c r="H162" s="7">
        <v>45833</v>
      </c>
      <c r="I162" s="7">
        <v>45976</v>
      </c>
      <c r="J162" s="2" t="s">
        <v>26</v>
      </c>
      <c r="K162" s="6">
        <f t="shared" si="4"/>
        <v>9900</v>
      </c>
      <c r="L162" s="8">
        <f t="shared" si="5"/>
        <v>500</v>
      </c>
      <c r="M162" s="14"/>
    </row>
    <row r="163" spans="1:13" x14ac:dyDescent="0.3">
      <c r="A163" s="1" t="s">
        <v>241</v>
      </c>
      <c r="B163" s="2" t="s">
        <v>12</v>
      </c>
      <c r="C163" s="2" t="s">
        <v>13</v>
      </c>
      <c r="D163" s="2">
        <v>3</v>
      </c>
      <c r="E163" s="2">
        <v>37</v>
      </c>
      <c r="F163" s="6">
        <v>335100</v>
      </c>
      <c r="G163" s="6">
        <v>332100</v>
      </c>
      <c r="H163" s="7">
        <v>45836</v>
      </c>
      <c r="I163" s="7">
        <v>45937</v>
      </c>
      <c r="J163" s="2" t="s">
        <v>28</v>
      </c>
      <c r="K163" s="6">
        <f t="shared" si="4"/>
        <v>23200</v>
      </c>
      <c r="L163" s="8">
        <f t="shared" si="5"/>
        <v>1200</v>
      </c>
      <c r="M163" s="14"/>
    </row>
    <row r="164" spans="1:13" x14ac:dyDescent="0.3">
      <c r="A164" s="1" t="s">
        <v>242</v>
      </c>
      <c r="B164" s="2" t="s">
        <v>10</v>
      </c>
      <c r="C164" s="2" t="s">
        <v>13</v>
      </c>
      <c r="D164" s="2">
        <v>3</v>
      </c>
      <c r="E164" s="2">
        <v>44</v>
      </c>
      <c r="F164" s="6">
        <v>359400</v>
      </c>
      <c r="G164" s="6">
        <v>356600</v>
      </c>
      <c r="H164" s="7">
        <v>45838</v>
      </c>
      <c r="I164" s="7">
        <v>45913</v>
      </c>
      <c r="J164" s="2" t="s">
        <v>23</v>
      </c>
      <c r="K164" s="6">
        <f t="shared" si="4"/>
        <v>25000</v>
      </c>
      <c r="L164" s="8">
        <f t="shared" si="5"/>
        <v>1300</v>
      </c>
      <c r="M164" s="14"/>
    </row>
    <row r="165" spans="1:13" x14ac:dyDescent="0.3">
      <c r="A165" s="1" t="s">
        <v>243</v>
      </c>
      <c r="B165" s="2" t="s">
        <v>12</v>
      </c>
      <c r="C165" s="2" t="s">
        <v>13</v>
      </c>
      <c r="D165" s="2">
        <v>4</v>
      </c>
      <c r="E165" s="2">
        <v>44</v>
      </c>
      <c r="F165" s="6">
        <v>209800</v>
      </c>
      <c r="G165" s="6">
        <v>200200</v>
      </c>
      <c r="H165" s="7">
        <v>45838</v>
      </c>
      <c r="I165" s="7">
        <v>45892</v>
      </c>
      <c r="J165" s="2" t="s">
        <v>25</v>
      </c>
      <c r="K165" s="6">
        <f t="shared" si="4"/>
        <v>14000</v>
      </c>
      <c r="L165" s="8">
        <f t="shared" si="5"/>
        <v>700</v>
      </c>
      <c r="M165" s="14"/>
    </row>
    <row r="166" spans="1:13" x14ac:dyDescent="0.3">
      <c r="A166" s="1" t="s">
        <v>244</v>
      </c>
      <c r="B166" s="2" t="s">
        <v>12</v>
      </c>
      <c r="C166" s="2" t="s">
        <v>17</v>
      </c>
      <c r="D166" s="2">
        <v>4</v>
      </c>
      <c r="E166" s="2">
        <v>44</v>
      </c>
      <c r="F166" s="6">
        <v>348500</v>
      </c>
      <c r="G166" s="6">
        <v>346900</v>
      </c>
      <c r="H166" s="7">
        <v>45840</v>
      </c>
      <c r="I166" s="7">
        <v>45969</v>
      </c>
      <c r="J166" s="2" t="s">
        <v>22</v>
      </c>
      <c r="K166" s="6">
        <f t="shared" si="4"/>
        <v>24300</v>
      </c>
      <c r="L166" s="8">
        <f t="shared" si="5"/>
        <v>1200</v>
      </c>
      <c r="M166" s="14"/>
    </row>
    <row r="167" spans="1:13" x14ac:dyDescent="0.3">
      <c r="A167" s="1" t="s">
        <v>245</v>
      </c>
      <c r="B167" s="2" t="s">
        <v>10</v>
      </c>
      <c r="C167" s="2" t="s">
        <v>13</v>
      </c>
      <c r="D167" s="2">
        <v>4</v>
      </c>
      <c r="E167" s="2">
        <v>82</v>
      </c>
      <c r="F167" s="6">
        <v>480600</v>
      </c>
      <c r="G167" s="6">
        <v>480000</v>
      </c>
      <c r="H167" s="7">
        <v>45841</v>
      </c>
      <c r="I167" s="7">
        <v>45926</v>
      </c>
      <c r="J167" s="2" t="s">
        <v>25</v>
      </c>
      <c r="K167" s="6">
        <f t="shared" si="4"/>
        <v>33600</v>
      </c>
      <c r="L167" s="8">
        <f t="shared" si="5"/>
        <v>1700</v>
      </c>
      <c r="M167" s="14"/>
    </row>
    <row r="168" spans="1:13" x14ac:dyDescent="0.3">
      <c r="A168" s="1" t="s">
        <v>246</v>
      </c>
      <c r="B168" s="2" t="s">
        <v>12</v>
      </c>
      <c r="C168" s="2" t="s">
        <v>17</v>
      </c>
      <c r="D168" s="2">
        <v>2</v>
      </c>
      <c r="E168" s="2">
        <v>27</v>
      </c>
      <c r="F168" s="6">
        <v>172800</v>
      </c>
      <c r="G168" s="6">
        <v>163600</v>
      </c>
      <c r="H168" s="7">
        <v>45842</v>
      </c>
      <c r="I168" s="7">
        <v>45900</v>
      </c>
      <c r="J168" s="2" t="s">
        <v>16</v>
      </c>
      <c r="K168" s="6">
        <f t="shared" si="4"/>
        <v>11500</v>
      </c>
      <c r="L168" s="8">
        <f t="shared" si="5"/>
        <v>600</v>
      </c>
      <c r="M168" s="14"/>
    </row>
    <row r="169" spans="1:13" x14ac:dyDescent="0.3">
      <c r="A169" s="1" t="s">
        <v>247</v>
      </c>
      <c r="B169" s="2" t="s">
        <v>12</v>
      </c>
      <c r="C169" s="2" t="s">
        <v>13</v>
      </c>
      <c r="D169" s="2">
        <v>4</v>
      </c>
      <c r="E169" s="2">
        <v>53</v>
      </c>
      <c r="F169" s="6">
        <v>290600</v>
      </c>
      <c r="G169" s="6">
        <v>283600</v>
      </c>
      <c r="H169" s="7">
        <v>45845</v>
      </c>
      <c r="I169" s="7">
        <v>45941</v>
      </c>
      <c r="J169" s="2" t="s">
        <v>26</v>
      </c>
      <c r="K169" s="6">
        <f t="shared" si="4"/>
        <v>19900</v>
      </c>
      <c r="L169" s="8">
        <f t="shared" si="5"/>
        <v>1000</v>
      </c>
      <c r="M169" s="14"/>
    </row>
    <row r="170" spans="1:13" x14ac:dyDescent="0.3">
      <c r="A170" s="1" t="s">
        <v>248</v>
      </c>
      <c r="B170" s="2" t="s">
        <v>12</v>
      </c>
      <c r="C170" s="2" t="s">
        <v>19</v>
      </c>
      <c r="D170" s="2">
        <v>1</v>
      </c>
      <c r="E170" s="2">
        <v>28</v>
      </c>
      <c r="F170" s="6">
        <v>166100</v>
      </c>
      <c r="G170" s="6">
        <v>157900</v>
      </c>
      <c r="H170" s="7">
        <v>45845</v>
      </c>
      <c r="I170" s="7">
        <v>45928</v>
      </c>
      <c r="J170" s="2" t="s">
        <v>22</v>
      </c>
      <c r="K170" s="6">
        <f t="shared" si="4"/>
        <v>11100</v>
      </c>
      <c r="L170" s="8">
        <f t="shared" si="5"/>
        <v>600</v>
      </c>
      <c r="M170" s="14"/>
    </row>
    <row r="171" spans="1:13" x14ac:dyDescent="0.3">
      <c r="A171" s="1" t="s">
        <v>249</v>
      </c>
      <c r="B171" s="2" t="s">
        <v>12</v>
      </c>
      <c r="C171" s="2" t="s">
        <v>20</v>
      </c>
      <c r="D171" s="2">
        <v>2</v>
      </c>
      <c r="E171" s="2">
        <v>28</v>
      </c>
      <c r="F171" s="6">
        <v>129100</v>
      </c>
      <c r="G171" s="6">
        <v>126800</v>
      </c>
      <c r="H171" s="7">
        <v>45846</v>
      </c>
      <c r="I171" s="7">
        <v>45982</v>
      </c>
      <c r="J171" s="2" t="s">
        <v>27</v>
      </c>
      <c r="K171" s="6">
        <f t="shared" si="4"/>
        <v>8900</v>
      </c>
      <c r="L171" s="8">
        <f t="shared" si="5"/>
        <v>400</v>
      </c>
      <c r="M171" s="14"/>
    </row>
    <row r="172" spans="1:13" x14ac:dyDescent="0.3">
      <c r="A172" s="1" t="s">
        <v>250</v>
      </c>
      <c r="B172" s="2" t="s">
        <v>12</v>
      </c>
      <c r="C172" s="2" t="s">
        <v>13</v>
      </c>
      <c r="D172" s="2">
        <v>4</v>
      </c>
      <c r="E172" s="2">
        <v>32</v>
      </c>
      <c r="F172" s="6">
        <v>240100</v>
      </c>
      <c r="G172" s="6">
        <v>238700</v>
      </c>
      <c r="H172" s="7">
        <v>45846</v>
      </c>
      <c r="I172" s="7">
        <v>45897</v>
      </c>
      <c r="J172" s="2" t="s">
        <v>23</v>
      </c>
      <c r="K172" s="6">
        <f t="shared" si="4"/>
        <v>16700</v>
      </c>
      <c r="L172" s="8">
        <f t="shared" si="5"/>
        <v>800</v>
      </c>
      <c r="M172" s="14"/>
    </row>
    <row r="173" spans="1:13" x14ac:dyDescent="0.3">
      <c r="A173" s="1" t="s">
        <v>251</v>
      </c>
      <c r="B173" s="2" t="s">
        <v>12</v>
      </c>
      <c r="C173" s="2" t="s">
        <v>18</v>
      </c>
      <c r="D173" s="2">
        <v>1</v>
      </c>
      <c r="E173" s="2">
        <v>19</v>
      </c>
      <c r="F173" s="6">
        <v>198800</v>
      </c>
      <c r="G173" s="6">
        <v>198200</v>
      </c>
      <c r="H173" s="7">
        <v>45848</v>
      </c>
      <c r="I173" s="7">
        <v>45947</v>
      </c>
      <c r="J173" s="2" t="s">
        <v>27</v>
      </c>
      <c r="K173" s="6">
        <f t="shared" si="4"/>
        <v>13900</v>
      </c>
      <c r="L173" s="8">
        <f t="shared" si="5"/>
        <v>700</v>
      </c>
      <c r="M173" s="14"/>
    </row>
    <row r="174" spans="1:13" x14ac:dyDescent="0.3">
      <c r="A174" s="1" t="s">
        <v>252</v>
      </c>
      <c r="B174" s="2" t="s">
        <v>12</v>
      </c>
      <c r="C174" s="2" t="s">
        <v>19</v>
      </c>
      <c r="D174" s="2">
        <v>4</v>
      </c>
      <c r="E174" s="2">
        <v>74</v>
      </c>
      <c r="F174" s="6">
        <v>560100</v>
      </c>
      <c r="G174" s="6">
        <v>541700</v>
      </c>
      <c r="H174" s="7">
        <v>45849</v>
      </c>
      <c r="I174" s="7">
        <v>45941</v>
      </c>
      <c r="J174" s="2" t="s">
        <v>22</v>
      </c>
      <c r="K174" s="6">
        <f t="shared" si="4"/>
        <v>37900</v>
      </c>
      <c r="L174" s="8">
        <f t="shared" si="5"/>
        <v>1900</v>
      </c>
      <c r="M174" s="14"/>
    </row>
    <row r="175" spans="1:13" x14ac:dyDescent="0.3">
      <c r="A175" s="1" t="s">
        <v>253</v>
      </c>
      <c r="B175" s="2" t="s">
        <v>12</v>
      </c>
      <c r="C175" s="2" t="s">
        <v>13</v>
      </c>
      <c r="D175" s="2">
        <v>4</v>
      </c>
      <c r="E175" s="2">
        <v>56</v>
      </c>
      <c r="F175" s="6">
        <v>244300</v>
      </c>
      <c r="G175" s="6">
        <v>239500</v>
      </c>
      <c r="H175" s="7">
        <v>45851</v>
      </c>
      <c r="I175" s="7">
        <v>45990</v>
      </c>
      <c r="J175" s="2" t="s">
        <v>27</v>
      </c>
      <c r="K175" s="6">
        <f t="shared" si="4"/>
        <v>16800</v>
      </c>
      <c r="L175" s="8">
        <f t="shared" si="5"/>
        <v>800</v>
      </c>
      <c r="M175" s="14"/>
    </row>
    <row r="176" spans="1:13" x14ac:dyDescent="0.3">
      <c r="A176" s="1" t="s">
        <v>254</v>
      </c>
      <c r="B176" s="2" t="s">
        <v>12</v>
      </c>
      <c r="C176" s="2" t="s">
        <v>18</v>
      </c>
      <c r="D176" s="2">
        <v>3</v>
      </c>
      <c r="E176" s="2">
        <v>60</v>
      </c>
      <c r="F176" s="6">
        <v>446600</v>
      </c>
      <c r="G176" s="6">
        <v>437000</v>
      </c>
      <c r="H176" s="7">
        <v>45853</v>
      </c>
      <c r="I176" s="7">
        <v>45971</v>
      </c>
      <c r="J176" s="2" t="s">
        <v>28</v>
      </c>
      <c r="K176" s="6">
        <f t="shared" si="4"/>
        <v>30600</v>
      </c>
      <c r="L176" s="8">
        <f t="shared" si="5"/>
        <v>1500</v>
      </c>
      <c r="M176" s="14"/>
    </row>
    <row r="177" spans="1:13" x14ac:dyDescent="0.3">
      <c r="A177" s="1" t="s">
        <v>255</v>
      </c>
      <c r="B177" s="2" t="s">
        <v>12</v>
      </c>
      <c r="C177" s="2" t="s">
        <v>17</v>
      </c>
      <c r="D177" s="2">
        <v>2</v>
      </c>
      <c r="E177" s="2">
        <v>15</v>
      </c>
      <c r="F177" s="6">
        <v>185300</v>
      </c>
      <c r="G177" s="6">
        <v>176500</v>
      </c>
      <c r="H177" s="7">
        <v>45853</v>
      </c>
      <c r="I177" s="7">
        <v>45958</v>
      </c>
      <c r="J177" s="2" t="s">
        <v>16</v>
      </c>
      <c r="K177" s="6">
        <f t="shared" si="4"/>
        <v>12400</v>
      </c>
      <c r="L177" s="8">
        <f t="shared" si="5"/>
        <v>600</v>
      </c>
      <c r="M177" s="14"/>
    </row>
    <row r="178" spans="1:13" x14ac:dyDescent="0.3">
      <c r="A178" s="1" t="s">
        <v>256</v>
      </c>
      <c r="B178" s="2" t="s">
        <v>12</v>
      </c>
      <c r="C178" s="2" t="s">
        <v>13</v>
      </c>
      <c r="D178" s="2">
        <v>1</v>
      </c>
      <c r="E178" s="2">
        <v>23</v>
      </c>
      <c r="F178" s="6">
        <v>150800</v>
      </c>
      <c r="G178" s="6">
        <v>143000</v>
      </c>
      <c r="H178" s="7">
        <v>45854</v>
      </c>
      <c r="I178" s="7">
        <v>45935</v>
      </c>
      <c r="J178" s="2" t="s">
        <v>22</v>
      </c>
      <c r="K178" s="6">
        <f t="shared" si="4"/>
        <v>10000</v>
      </c>
      <c r="L178" s="8">
        <f t="shared" si="5"/>
        <v>500</v>
      </c>
      <c r="M178" s="14"/>
    </row>
    <row r="179" spans="1:13" x14ac:dyDescent="0.3">
      <c r="A179" s="1" t="s">
        <v>257</v>
      </c>
      <c r="B179" s="2" t="s">
        <v>12</v>
      </c>
      <c r="C179" s="2" t="s">
        <v>19</v>
      </c>
      <c r="D179" s="2">
        <v>1</v>
      </c>
      <c r="E179" s="2">
        <v>28</v>
      </c>
      <c r="F179" s="6">
        <v>123900</v>
      </c>
      <c r="G179" s="6">
        <v>122700</v>
      </c>
      <c r="H179" s="7">
        <v>45854</v>
      </c>
      <c r="I179" s="7">
        <v>45885</v>
      </c>
      <c r="J179" s="2" t="s">
        <v>27</v>
      </c>
      <c r="K179" s="6">
        <f t="shared" si="4"/>
        <v>8600</v>
      </c>
      <c r="L179" s="8">
        <f t="shared" si="5"/>
        <v>400</v>
      </c>
      <c r="M179" s="14"/>
    </row>
    <row r="180" spans="1:13" x14ac:dyDescent="0.3">
      <c r="A180" s="1" t="s">
        <v>258</v>
      </c>
      <c r="B180" s="2" t="s">
        <v>12</v>
      </c>
      <c r="C180" s="2" t="s">
        <v>19</v>
      </c>
      <c r="D180" s="2">
        <v>3</v>
      </c>
      <c r="E180" s="2">
        <v>43</v>
      </c>
      <c r="F180" s="6">
        <v>323100</v>
      </c>
      <c r="G180" s="6">
        <v>314300</v>
      </c>
      <c r="H180" s="7">
        <v>45856</v>
      </c>
      <c r="I180" s="7">
        <v>45929</v>
      </c>
      <c r="J180" s="2" t="s">
        <v>23</v>
      </c>
      <c r="K180" s="6">
        <f t="shared" si="4"/>
        <v>22000</v>
      </c>
      <c r="L180" s="8">
        <f t="shared" si="5"/>
        <v>1100</v>
      </c>
      <c r="M180" s="14"/>
    </row>
    <row r="181" spans="1:13" x14ac:dyDescent="0.3">
      <c r="A181" s="1" t="s">
        <v>259</v>
      </c>
      <c r="B181" s="2" t="s">
        <v>12</v>
      </c>
      <c r="C181" s="2" t="s">
        <v>19</v>
      </c>
      <c r="D181" s="2">
        <v>2</v>
      </c>
      <c r="E181" s="2">
        <v>19</v>
      </c>
      <c r="F181" s="6">
        <v>148700</v>
      </c>
      <c r="G181" s="6">
        <v>141000</v>
      </c>
      <c r="H181" s="7">
        <v>45858</v>
      </c>
      <c r="I181" s="7">
        <v>45953</v>
      </c>
      <c r="J181" s="2" t="s">
        <v>24</v>
      </c>
      <c r="K181" s="6">
        <f t="shared" si="4"/>
        <v>9900</v>
      </c>
      <c r="L181" s="8">
        <f t="shared" si="5"/>
        <v>500</v>
      </c>
      <c r="M181" s="14"/>
    </row>
    <row r="182" spans="1:13" x14ac:dyDescent="0.3">
      <c r="A182" s="1" t="s">
        <v>260</v>
      </c>
      <c r="B182" s="2" t="s">
        <v>12</v>
      </c>
      <c r="C182" s="2" t="s">
        <v>18</v>
      </c>
      <c r="D182" s="2">
        <v>1</v>
      </c>
      <c r="E182" s="2">
        <v>16</v>
      </c>
      <c r="F182" s="6">
        <v>130300</v>
      </c>
      <c r="G182" s="6">
        <v>126700</v>
      </c>
      <c r="H182" s="7">
        <v>45858</v>
      </c>
      <c r="I182" s="7">
        <v>45949</v>
      </c>
      <c r="J182" s="2" t="s">
        <v>16</v>
      </c>
      <c r="K182" s="6">
        <f t="shared" si="4"/>
        <v>8900</v>
      </c>
      <c r="L182" s="8">
        <f t="shared" si="5"/>
        <v>400</v>
      </c>
      <c r="M182" s="14"/>
    </row>
    <row r="183" spans="1:13" x14ac:dyDescent="0.3">
      <c r="A183" s="1" t="s">
        <v>261</v>
      </c>
      <c r="B183" s="2" t="s">
        <v>12</v>
      </c>
      <c r="C183" s="2" t="s">
        <v>20</v>
      </c>
      <c r="D183" s="2">
        <v>1</v>
      </c>
      <c r="E183" s="2">
        <v>30</v>
      </c>
      <c r="F183" s="6">
        <v>252800</v>
      </c>
      <c r="G183" s="6">
        <v>247200</v>
      </c>
      <c r="H183" s="7">
        <v>45858</v>
      </c>
      <c r="I183" s="7">
        <v>45939</v>
      </c>
      <c r="J183" s="2" t="s">
        <v>25</v>
      </c>
      <c r="K183" s="6">
        <f t="shared" si="4"/>
        <v>17300</v>
      </c>
      <c r="L183" s="8">
        <f t="shared" si="5"/>
        <v>900</v>
      </c>
      <c r="M183" s="14"/>
    </row>
    <row r="184" spans="1:13" x14ac:dyDescent="0.3">
      <c r="A184" s="1" t="s">
        <v>262</v>
      </c>
      <c r="B184" s="2" t="s">
        <v>12</v>
      </c>
      <c r="C184" s="2" t="s">
        <v>19</v>
      </c>
      <c r="D184" s="2">
        <v>1</v>
      </c>
      <c r="E184" s="2">
        <v>22</v>
      </c>
      <c r="F184" s="6">
        <v>130700</v>
      </c>
      <c r="G184" s="6">
        <v>124100</v>
      </c>
      <c r="H184" s="7">
        <v>45859</v>
      </c>
      <c r="I184" s="7">
        <v>45992</v>
      </c>
      <c r="J184" s="2" t="s">
        <v>27</v>
      </c>
      <c r="K184" s="6">
        <f t="shared" si="4"/>
        <v>8700</v>
      </c>
      <c r="L184" s="8">
        <f t="shared" si="5"/>
        <v>400</v>
      </c>
      <c r="M184" s="14"/>
    </row>
    <row r="185" spans="1:13" x14ac:dyDescent="0.3">
      <c r="A185" s="1" t="s">
        <v>263</v>
      </c>
      <c r="B185" s="2" t="s">
        <v>10</v>
      </c>
      <c r="C185" s="2" t="s">
        <v>14</v>
      </c>
      <c r="D185" s="2">
        <v>4</v>
      </c>
      <c r="E185" s="2">
        <v>49</v>
      </c>
      <c r="F185" s="6">
        <v>290000</v>
      </c>
      <c r="G185" s="6">
        <v>284300</v>
      </c>
      <c r="H185" s="7">
        <v>45860</v>
      </c>
      <c r="I185" s="7">
        <v>45978</v>
      </c>
      <c r="J185" s="2" t="s">
        <v>24</v>
      </c>
      <c r="K185" s="6">
        <f t="shared" si="4"/>
        <v>19900</v>
      </c>
      <c r="L185" s="8">
        <f t="shared" si="5"/>
        <v>1000</v>
      </c>
      <c r="M185" s="14"/>
    </row>
    <row r="186" spans="1:13" x14ac:dyDescent="0.3">
      <c r="A186" s="1" t="s">
        <v>264</v>
      </c>
      <c r="B186" s="2" t="s">
        <v>12</v>
      </c>
      <c r="C186" s="2" t="s">
        <v>18</v>
      </c>
      <c r="D186" s="2">
        <v>3</v>
      </c>
      <c r="E186" s="2">
        <v>89</v>
      </c>
      <c r="F186" s="6">
        <v>531700</v>
      </c>
      <c r="G186" s="6">
        <v>519000</v>
      </c>
      <c r="H186" s="7">
        <v>45861</v>
      </c>
      <c r="I186" s="7">
        <v>45972</v>
      </c>
      <c r="J186" s="2" t="s">
        <v>24</v>
      </c>
      <c r="K186" s="6">
        <f t="shared" si="4"/>
        <v>36300</v>
      </c>
      <c r="L186" s="8">
        <f t="shared" si="5"/>
        <v>1800</v>
      </c>
      <c r="M186" s="14"/>
    </row>
    <row r="187" spans="1:13" x14ac:dyDescent="0.3">
      <c r="A187" s="1" t="s">
        <v>265</v>
      </c>
      <c r="B187" s="2" t="s">
        <v>15</v>
      </c>
      <c r="C187" s="2" t="s">
        <v>17</v>
      </c>
      <c r="D187" s="2">
        <v>4</v>
      </c>
      <c r="E187" s="2">
        <v>90</v>
      </c>
      <c r="F187" s="6">
        <v>767000</v>
      </c>
      <c r="G187" s="6">
        <v>734500</v>
      </c>
      <c r="H187" s="7">
        <v>45862</v>
      </c>
      <c r="I187" s="7">
        <v>46005</v>
      </c>
      <c r="J187" s="2" t="s">
        <v>26</v>
      </c>
      <c r="K187" s="6">
        <f t="shared" si="4"/>
        <v>51400</v>
      </c>
      <c r="L187" s="8">
        <f t="shared" si="5"/>
        <v>2600</v>
      </c>
      <c r="M187" s="14"/>
    </row>
    <row r="188" spans="1:13" x14ac:dyDescent="0.3">
      <c r="A188" s="1" t="s">
        <v>266</v>
      </c>
      <c r="B188" s="2" t="s">
        <v>12</v>
      </c>
      <c r="C188" s="2" t="s">
        <v>13</v>
      </c>
      <c r="D188" s="2">
        <v>2</v>
      </c>
      <c r="E188" s="2">
        <v>27</v>
      </c>
      <c r="F188" s="6">
        <v>127800</v>
      </c>
      <c r="G188" s="6">
        <v>119200</v>
      </c>
      <c r="H188" s="7">
        <v>45864</v>
      </c>
      <c r="I188" s="7">
        <v>45947</v>
      </c>
      <c r="J188" s="2" t="s">
        <v>28</v>
      </c>
      <c r="K188" s="6">
        <f t="shared" si="4"/>
        <v>8300</v>
      </c>
      <c r="L188" s="8">
        <f t="shared" si="5"/>
        <v>400</v>
      </c>
      <c r="M188" s="14"/>
    </row>
    <row r="189" spans="1:13" x14ac:dyDescent="0.3">
      <c r="A189" s="1" t="s">
        <v>267</v>
      </c>
      <c r="B189" s="2" t="s">
        <v>15</v>
      </c>
      <c r="C189" s="2" t="s">
        <v>21</v>
      </c>
      <c r="D189" s="2">
        <v>3</v>
      </c>
      <c r="E189" s="2">
        <v>32</v>
      </c>
      <c r="F189" s="6">
        <v>228900</v>
      </c>
      <c r="G189" s="6">
        <v>219700</v>
      </c>
      <c r="H189" s="7">
        <v>45864</v>
      </c>
      <c r="I189" s="7">
        <v>45895</v>
      </c>
      <c r="J189" s="2" t="s">
        <v>27</v>
      </c>
      <c r="K189" s="6">
        <f t="shared" si="4"/>
        <v>15400</v>
      </c>
      <c r="L189" s="8">
        <f t="shared" si="5"/>
        <v>800</v>
      </c>
      <c r="M189" s="14"/>
    </row>
    <row r="190" spans="1:13" x14ac:dyDescent="0.3">
      <c r="A190" s="1" t="s">
        <v>268</v>
      </c>
      <c r="B190" s="2" t="s">
        <v>10</v>
      </c>
      <c r="C190" s="2" t="s">
        <v>17</v>
      </c>
      <c r="D190" s="2">
        <v>3</v>
      </c>
      <c r="E190" s="2">
        <v>47</v>
      </c>
      <c r="F190" s="6">
        <v>201300</v>
      </c>
      <c r="G190" s="6">
        <v>191900</v>
      </c>
      <c r="H190" s="7">
        <v>45865</v>
      </c>
      <c r="I190" s="7">
        <v>45983</v>
      </c>
      <c r="J190" s="2" t="s">
        <v>24</v>
      </c>
      <c r="K190" s="6">
        <f t="shared" si="4"/>
        <v>13400</v>
      </c>
      <c r="L190" s="8">
        <f t="shared" si="5"/>
        <v>700</v>
      </c>
      <c r="M190" s="14"/>
    </row>
    <row r="191" spans="1:13" x14ac:dyDescent="0.3">
      <c r="A191" s="1" t="s">
        <v>269</v>
      </c>
      <c r="B191" s="2" t="s">
        <v>12</v>
      </c>
      <c r="C191" s="2" t="s">
        <v>11</v>
      </c>
      <c r="D191" s="2">
        <v>2</v>
      </c>
      <c r="E191" s="2">
        <v>26</v>
      </c>
      <c r="F191" s="6">
        <v>137300</v>
      </c>
      <c r="G191" s="6">
        <v>131600</v>
      </c>
      <c r="H191" s="7">
        <v>45865</v>
      </c>
      <c r="I191" s="7">
        <v>45919</v>
      </c>
      <c r="J191" s="2" t="s">
        <v>28</v>
      </c>
      <c r="K191" s="6">
        <f t="shared" si="4"/>
        <v>9200</v>
      </c>
      <c r="L191" s="8">
        <f t="shared" si="5"/>
        <v>500</v>
      </c>
      <c r="M191" s="14"/>
    </row>
    <row r="192" spans="1:13" x14ac:dyDescent="0.3">
      <c r="A192" s="1" t="s">
        <v>270</v>
      </c>
      <c r="B192" s="2" t="s">
        <v>15</v>
      </c>
      <c r="C192" s="2" t="s">
        <v>19</v>
      </c>
      <c r="D192" s="2">
        <v>6</v>
      </c>
      <c r="E192" s="2">
        <v>160</v>
      </c>
      <c r="F192" s="6">
        <v>1115600</v>
      </c>
      <c r="G192" s="6">
        <v>1031500</v>
      </c>
      <c r="H192" s="7">
        <v>45866</v>
      </c>
      <c r="I192" s="7">
        <v>46003</v>
      </c>
      <c r="J192" s="2" t="s">
        <v>23</v>
      </c>
      <c r="K192" s="6">
        <f t="shared" si="4"/>
        <v>72200</v>
      </c>
      <c r="L192" s="8">
        <f t="shared" si="5"/>
        <v>3600</v>
      </c>
      <c r="M192" s="14"/>
    </row>
    <row r="193" spans="1:13" x14ac:dyDescent="0.3">
      <c r="A193" s="1" t="s">
        <v>271</v>
      </c>
      <c r="B193" s="2" t="s">
        <v>12</v>
      </c>
      <c r="C193" s="2" t="s">
        <v>13</v>
      </c>
      <c r="D193" s="2">
        <v>2</v>
      </c>
      <c r="E193" s="2">
        <v>24</v>
      </c>
      <c r="F193" s="6">
        <v>142300</v>
      </c>
      <c r="G193" s="6">
        <v>135700</v>
      </c>
      <c r="H193" s="7">
        <v>45866</v>
      </c>
      <c r="I193" s="7">
        <v>45899</v>
      </c>
      <c r="J193" s="2" t="s">
        <v>16</v>
      </c>
      <c r="K193" s="6">
        <f t="shared" si="4"/>
        <v>9500</v>
      </c>
      <c r="L193" s="8">
        <f t="shared" si="5"/>
        <v>500</v>
      </c>
      <c r="M193" s="14"/>
    </row>
    <row r="194" spans="1:13" x14ac:dyDescent="0.3">
      <c r="A194" s="1" t="s">
        <v>272</v>
      </c>
      <c r="B194" s="2" t="s">
        <v>12</v>
      </c>
      <c r="C194" s="2" t="s">
        <v>17</v>
      </c>
      <c r="D194" s="2">
        <v>4</v>
      </c>
      <c r="E194" s="2">
        <v>53</v>
      </c>
      <c r="F194" s="6">
        <v>331100</v>
      </c>
      <c r="G194" s="6">
        <v>324900</v>
      </c>
      <c r="H194" s="7">
        <v>45867</v>
      </c>
      <c r="I194" s="7">
        <v>46008</v>
      </c>
      <c r="J194" s="2" t="s">
        <v>16</v>
      </c>
      <c r="K194" s="6">
        <f t="shared" si="4"/>
        <v>22700</v>
      </c>
      <c r="L194" s="8">
        <f t="shared" si="5"/>
        <v>1100</v>
      </c>
      <c r="M194" s="14"/>
    </row>
    <row r="195" spans="1:13" x14ac:dyDescent="0.3">
      <c r="A195" s="1" t="s">
        <v>273</v>
      </c>
      <c r="B195" s="2" t="s">
        <v>12</v>
      </c>
      <c r="C195" s="2" t="s">
        <v>19</v>
      </c>
      <c r="D195" s="2">
        <v>3</v>
      </c>
      <c r="E195" s="2">
        <v>50</v>
      </c>
      <c r="F195" s="6">
        <v>240300</v>
      </c>
      <c r="G195" s="6">
        <v>239500</v>
      </c>
      <c r="H195" s="7">
        <v>45868</v>
      </c>
      <c r="I195" s="7">
        <v>45951</v>
      </c>
      <c r="J195" s="2" t="s">
        <v>28</v>
      </c>
      <c r="K195" s="6">
        <f t="shared" si="4"/>
        <v>16800</v>
      </c>
      <c r="L195" s="8">
        <f t="shared" si="5"/>
        <v>800</v>
      </c>
      <c r="M195" s="14"/>
    </row>
    <row r="196" spans="1:13" x14ac:dyDescent="0.3">
      <c r="A196" s="1" t="s">
        <v>274</v>
      </c>
      <c r="B196" s="2" t="s">
        <v>12</v>
      </c>
      <c r="C196" s="2" t="s">
        <v>17</v>
      </c>
      <c r="D196" s="2">
        <v>2</v>
      </c>
      <c r="E196" s="2">
        <v>21</v>
      </c>
      <c r="F196" s="6">
        <v>188000</v>
      </c>
      <c r="G196" s="6">
        <v>181900</v>
      </c>
      <c r="H196" s="7">
        <v>45868</v>
      </c>
      <c r="I196" s="7">
        <v>45921</v>
      </c>
      <c r="J196" s="2" t="s">
        <v>16</v>
      </c>
      <c r="K196" s="6">
        <f t="shared" ref="K196:K259" si="6">MROUND(G196*7%,100)</f>
        <v>12700</v>
      </c>
      <c r="L196" s="8">
        <f t="shared" ref="L196:L259" si="7">MROUND(K196*5%,100)</f>
        <v>600</v>
      </c>
      <c r="M196" s="14"/>
    </row>
    <row r="197" spans="1:13" x14ac:dyDescent="0.3">
      <c r="A197" s="1" t="s">
        <v>275</v>
      </c>
      <c r="B197" s="2" t="s">
        <v>12</v>
      </c>
      <c r="C197" s="2" t="s">
        <v>14</v>
      </c>
      <c r="D197" s="2">
        <v>2</v>
      </c>
      <c r="E197" s="2">
        <v>25</v>
      </c>
      <c r="F197" s="6">
        <v>120900</v>
      </c>
      <c r="G197" s="6">
        <v>112500</v>
      </c>
      <c r="H197" s="7">
        <v>45870</v>
      </c>
      <c r="I197" s="7">
        <v>46001</v>
      </c>
      <c r="J197" s="2" t="s">
        <v>25</v>
      </c>
      <c r="K197" s="6">
        <f t="shared" si="6"/>
        <v>7900</v>
      </c>
      <c r="L197" s="8">
        <f t="shared" si="7"/>
        <v>400</v>
      </c>
      <c r="M197" s="14"/>
    </row>
    <row r="198" spans="1:13" x14ac:dyDescent="0.3">
      <c r="A198" s="1" t="s">
        <v>276</v>
      </c>
      <c r="B198" s="2" t="s">
        <v>12</v>
      </c>
      <c r="C198" s="2" t="s">
        <v>17</v>
      </c>
      <c r="D198" s="2">
        <v>2</v>
      </c>
      <c r="E198" s="2">
        <v>21</v>
      </c>
      <c r="F198" s="6">
        <v>132400</v>
      </c>
      <c r="G198" s="6">
        <v>130100</v>
      </c>
      <c r="H198" s="7">
        <v>45871</v>
      </c>
      <c r="I198" s="7">
        <v>45925</v>
      </c>
      <c r="J198" s="2" t="s">
        <v>25</v>
      </c>
      <c r="K198" s="6">
        <f t="shared" si="6"/>
        <v>9100</v>
      </c>
      <c r="L198" s="8">
        <f t="shared" si="7"/>
        <v>500</v>
      </c>
      <c r="M198" s="14"/>
    </row>
    <row r="199" spans="1:13" x14ac:dyDescent="0.3">
      <c r="A199" s="1" t="s">
        <v>277</v>
      </c>
      <c r="B199" s="2" t="s">
        <v>12</v>
      </c>
      <c r="C199" s="2" t="s">
        <v>11</v>
      </c>
      <c r="D199" s="2">
        <v>1</v>
      </c>
      <c r="E199" s="2">
        <v>26</v>
      </c>
      <c r="F199" s="6">
        <v>154400</v>
      </c>
      <c r="G199" s="6">
        <v>153700</v>
      </c>
      <c r="H199" s="7">
        <v>45872</v>
      </c>
      <c r="I199" s="7">
        <v>46010</v>
      </c>
      <c r="J199" s="2" t="s">
        <v>26</v>
      </c>
      <c r="K199" s="6">
        <f t="shared" si="6"/>
        <v>10800</v>
      </c>
      <c r="L199" s="8">
        <f t="shared" si="7"/>
        <v>500</v>
      </c>
      <c r="M199" s="14"/>
    </row>
    <row r="200" spans="1:13" x14ac:dyDescent="0.3">
      <c r="A200" s="1" t="s">
        <v>278</v>
      </c>
      <c r="B200" s="2" t="s">
        <v>12</v>
      </c>
      <c r="C200" s="2" t="s">
        <v>18</v>
      </c>
      <c r="D200" s="2">
        <v>2</v>
      </c>
      <c r="E200" s="2">
        <v>27</v>
      </c>
      <c r="F200" s="6">
        <v>161000</v>
      </c>
      <c r="G200" s="6">
        <v>154400</v>
      </c>
      <c r="H200" s="7">
        <v>45872</v>
      </c>
      <c r="I200" s="7">
        <v>45936</v>
      </c>
      <c r="J200" s="2" t="s">
        <v>22</v>
      </c>
      <c r="K200" s="6">
        <f t="shared" si="6"/>
        <v>10800</v>
      </c>
      <c r="L200" s="8">
        <f t="shared" si="7"/>
        <v>500</v>
      </c>
      <c r="M200" s="14"/>
    </row>
    <row r="201" spans="1:13" x14ac:dyDescent="0.3">
      <c r="A201" s="1" t="s">
        <v>279</v>
      </c>
      <c r="B201" s="2" t="s">
        <v>12</v>
      </c>
      <c r="C201" s="2" t="s">
        <v>18</v>
      </c>
      <c r="D201" s="2">
        <v>3</v>
      </c>
      <c r="E201" s="2">
        <v>75</v>
      </c>
      <c r="F201" s="6">
        <v>512300</v>
      </c>
      <c r="G201" s="6">
        <v>497700</v>
      </c>
      <c r="H201" s="7">
        <v>45875</v>
      </c>
      <c r="I201" s="7">
        <v>45960</v>
      </c>
      <c r="J201" s="2" t="s">
        <v>25</v>
      </c>
      <c r="K201" s="6">
        <f t="shared" si="6"/>
        <v>34800</v>
      </c>
      <c r="L201" s="8">
        <f t="shared" si="7"/>
        <v>1700</v>
      </c>
      <c r="M201" s="14"/>
    </row>
    <row r="202" spans="1:13" x14ac:dyDescent="0.3">
      <c r="A202" s="1" t="s">
        <v>280</v>
      </c>
      <c r="B202" s="2" t="s">
        <v>12</v>
      </c>
      <c r="C202" s="2" t="s">
        <v>21</v>
      </c>
      <c r="D202" s="2">
        <v>2</v>
      </c>
      <c r="E202" s="2">
        <v>23</v>
      </c>
      <c r="F202" s="6">
        <v>156700</v>
      </c>
      <c r="G202" s="6">
        <v>153000</v>
      </c>
      <c r="H202" s="7">
        <v>45876</v>
      </c>
      <c r="I202" s="7">
        <v>46005</v>
      </c>
      <c r="J202" s="2" t="s">
        <v>24</v>
      </c>
      <c r="K202" s="6">
        <f t="shared" si="6"/>
        <v>10700</v>
      </c>
      <c r="L202" s="8">
        <f t="shared" si="7"/>
        <v>500</v>
      </c>
      <c r="M202" s="14"/>
    </row>
    <row r="203" spans="1:13" x14ac:dyDescent="0.3">
      <c r="A203" s="1" t="s">
        <v>281</v>
      </c>
      <c r="B203" s="2" t="s">
        <v>15</v>
      </c>
      <c r="C203" s="2" t="s">
        <v>18</v>
      </c>
      <c r="D203" s="2">
        <v>7</v>
      </c>
      <c r="E203" s="2">
        <v>230</v>
      </c>
      <c r="F203" s="6">
        <v>2451300</v>
      </c>
      <c r="G203" s="6">
        <v>2289100</v>
      </c>
      <c r="H203" s="7">
        <v>45876</v>
      </c>
      <c r="I203" s="7">
        <v>45924</v>
      </c>
      <c r="J203" s="2" t="s">
        <v>16</v>
      </c>
      <c r="K203" s="6">
        <f t="shared" si="6"/>
        <v>160200</v>
      </c>
      <c r="L203" s="8">
        <f t="shared" si="7"/>
        <v>8000</v>
      </c>
      <c r="M203" s="14"/>
    </row>
    <row r="204" spans="1:13" x14ac:dyDescent="0.3">
      <c r="A204" s="1" t="s">
        <v>282</v>
      </c>
      <c r="B204" s="2" t="s">
        <v>12</v>
      </c>
      <c r="C204" s="2" t="s">
        <v>18</v>
      </c>
      <c r="D204" s="2">
        <v>3</v>
      </c>
      <c r="E204" s="2">
        <v>82</v>
      </c>
      <c r="F204" s="6">
        <v>439900</v>
      </c>
      <c r="G204" s="6">
        <v>436800</v>
      </c>
      <c r="H204" s="7">
        <v>45876</v>
      </c>
      <c r="I204" s="7">
        <v>45908</v>
      </c>
      <c r="J204" s="2" t="s">
        <v>28</v>
      </c>
      <c r="K204" s="6">
        <f t="shared" si="6"/>
        <v>30600</v>
      </c>
      <c r="L204" s="8">
        <f t="shared" si="7"/>
        <v>1500</v>
      </c>
      <c r="M204" s="14"/>
    </row>
    <row r="205" spans="1:13" x14ac:dyDescent="0.3">
      <c r="A205" s="1" t="s">
        <v>283</v>
      </c>
      <c r="B205" s="2" t="s">
        <v>10</v>
      </c>
      <c r="C205" s="2" t="s">
        <v>17</v>
      </c>
      <c r="D205" s="2">
        <v>5</v>
      </c>
      <c r="E205" s="2">
        <v>142</v>
      </c>
      <c r="F205" s="6">
        <v>1048600</v>
      </c>
      <c r="G205" s="6">
        <v>963200</v>
      </c>
      <c r="H205" s="7">
        <v>45877</v>
      </c>
      <c r="I205" s="7">
        <v>45971</v>
      </c>
      <c r="J205" s="2" t="s">
        <v>24</v>
      </c>
      <c r="K205" s="6">
        <f t="shared" si="6"/>
        <v>67400</v>
      </c>
      <c r="L205" s="8">
        <f t="shared" si="7"/>
        <v>3400</v>
      </c>
      <c r="M205" s="14"/>
    </row>
    <row r="206" spans="1:13" x14ac:dyDescent="0.3">
      <c r="A206" s="1" t="s">
        <v>284</v>
      </c>
      <c r="B206" s="2" t="s">
        <v>15</v>
      </c>
      <c r="C206" s="2" t="s">
        <v>21</v>
      </c>
      <c r="D206" s="2">
        <v>5</v>
      </c>
      <c r="E206" s="2">
        <v>108</v>
      </c>
      <c r="F206" s="6">
        <v>548200</v>
      </c>
      <c r="G206" s="6">
        <v>510300</v>
      </c>
      <c r="H206" s="7">
        <v>45877</v>
      </c>
      <c r="I206" s="7">
        <v>45958</v>
      </c>
      <c r="J206" s="2" t="s">
        <v>23</v>
      </c>
      <c r="K206" s="6">
        <f t="shared" si="6"/>
        <v>35700</v>
      </c>
      <c r="L206" s="8">
        <f t="shared" si="7"/>
        <v>1800</v>
      </c>
      <c r="M206" s="14"/>
    </row>
    <row r="207" spans="1:13" x14ac:dyDescent="0.3">
      <c r="A207" s="1" t="s">
        <v>285</v>
      </c>
      <c r="B207" s="2" t="s">
        <v>12</v>
      </c>
      <c r="C207" s="2" t="s">
        <v>11</v>
      </c>
      <c r="D207" s="2">
        <v>4</v>
      </c>
      <c r="E207" s="2">
        <v>55</v>
      </c>
      <c r="F207" s="6">
        <v>223600</v>
      </c>
      <c r="G207" s="6">
        <v>214100</v>
      </c>
      <c r="H207" s="7">
        <v>45877</v>
      </c>
      <c r="I207" s="7">
        <v>45957</v>
      </c>
      <c r="J207" s="2" t="s">
        <v>25</v>
      </c>
      <c r="K207" s="6">
        <f t="shared" si="6"/>
        <v>15000</v>
      </c>
      <c r="L207" s="8">
        <f t="shared" si="7"/>
        <v>800</v>
      </c>
      <c r="M207" s="14"/>
    </row>
    <row r="208" spans="1:13" x14ac:dyDescent="0.3">
      <c r="A208" s="1" t="s">
        <v>286</v>
      </c>
      <c r="B208" s="2" t="s">
        <v>12</v>
      </c>
      <c r="C208" s="2" t="s">
        <v>19</v>
      </c>
      <c r="D208" s="2">
        <v>2</v>
      </c>
      <c r="E208" s="2">
        <v>27</v>
      </c>
      <c r="F208" s="6">
        <v>197800</v>
      </c>
      <c r="G208" s="6">
        <v>192700</v>
      </c>
      <c r="H208" s="7">
        <v>45877</v>
      </c>
      <c r="I208" s="7">
        <v>45907</v>
      </c>
      <c r="J208" s="2" t="s">
        <v>23</v>
      </c>
      <c r="K208" s="6">
        <f t="shared" si="6"/>
        <v>13500</v>
      </c>
      <c r="L208" s="8">
        <f t="shared" si="7"/>
        <v>700</v>
      </c>
      <c r="M208" s="14"/>
    </row>
    <row r="209" spans="1:13" x14ac:dyDescent="0.3">
      <c r="A209" s="1" t="s">
        <v>287</v>
      </c>
      <c r="B209" s="2" t="s">
        <v>12</v>
      </c>
      <c r="C209" s="2" t="s">
        <v>19</v>
      </c>
      <c r="D209" s="2">
        <v>2</v>
      </c>
      <c r="E209" s="2">
        <v>21</v>
      </c>
      <c r="F209" s="6">
        <v>151300</v>
      </c>
      <c r="G209" s="6">
        <v>143500</v>
      </c>
      <c r="H209" s="7">
        <v>45878</v>
      </c>
      <c r="I209" s="7">
        <v>46021</v>
      </c>
      <c r="J209" s="2" t="s">
        <v>28</v>
      </c>
      <c r="K209" s="6">
        <f t="shared" si="6"/>
        <v>10000</v>
      </c>
      <c r="L209" s="8">
        <f t="shared" si="7"/>
        <v>500</v>
      </c>
      <c r="M209" s="14"/>
    </row>
    <row r="210" spans="1:13" x14ac:dyDescent="0.3">
      <c r="A210" s="1" t="s">
        <v>288</v>
      </c>
      <c r="B210" s="2" t="s">
        <v>12</v>
      </c>
      <c r="C210" s="2" t="s">
        <v>19</v>
      </c>
      <c r="D210" s="2">
        <v>1</v>
      </c>
      <c r="E210" s="2">
        <v>28</v>
      </c>
      <c r="F210" s="6">
        <v>194500</v>
      </c>
      <c r="G210" s="6">
        <v>185900</v>
      </c>
      <c r="H210" s="7">
        <v>45879</v>
      </c>
      <c r="I210" s="7">
        <v>45966</v>
      </c>
      <c r="J210" s="2" t="s">
        <v>22</v>
      </c>
      <c r="K210" s="6">
        <f t="shared" si="6"/>
        <v>13000</v>
      </c>
      <c r="L210" s="8">
        <f t="shared" si="7"/>
        <v>700</v>
      </c>
      <c r="M210" s="14"/>
    </row>
    <row r="211" spans="1:13" x14ac:dyDescent="0.3">
      <c r="A211" s="1" t="s">
        <v>289</v>
      </c>
      <c r="B211" s="2" t="s">
        <v>12</v>
      </c>
      <c r="C211" s="2" t="s">
        <v>18</v>
      </c>
      <c r="D211" s="2">
        <v>2</v>
      </c>
      <c r="E211" s="2">
        <v>22</v>
      </c>
      <c r="F211" s="6">
        <v>161000</v>
      </c>
      <c r="G211" s="6">
        <v>152300</v>
      </c>
      <c r="H211" s="7">
        <v>45880</v>
      </c>
      <c r="I211" s="7">
        <v>46015</v>
      </c>
      <c r="J211" s="2" t="s">
        <v>24</v>
      </c>
      <c r="K211" s="6">
        <f t="shared" si="6"/>
        <v>10700</v>
      </c>
      <c r="L211" s="8">
        <f t="shared" si="7"/>
        <v>500</v>
      </c>
      <c r="M211" s="14"/>
    </row>
    <row r="212" spans="1:13" x14ac:dyDescent="0.3">
      <c r="A212" s="1" t="s">
        <v>290</v>
      </c>
      <c r="B212" s="2" t="s">
        <v>12</v>
      </c>
      <c r="C212" s="2" t="s">
        <v>17</v>
      </c>
      <c r="D212" s="2">
        <v>2</v>
      </c>
      <c r="E212" s="2">
        <v>18</v>
      </c>
      <c r="F212" s="6">
        <v>141000</v>
      </c>
      <c r="G212" s="6">
        <v>139100</v>
      </c>
      <c r="H212" s="7">
        <v>45880</v>
      </c>
      <c r="I212" s="7">
        <v>45933</v>
      </c>
      <c r="J212" s="2" t="s">
        <v>16</v>
      </c>
      <c r="K212" s="6">
        <f t="shared" si="6"/>
        <v>9700</v>
      </c>
      <c r="L212" s="8">
        <f t="shared" si="7"/>
        <v>500</v>
      </c>
      <c r="M212" s="14"/>
    </row>
    <row r="213" spans="1:13" x14ac:dyDescent="0.3">
      <c r="A213" s="1" t="s">
        <v>291</v>
      </c>
      <c r="B213" s="2" t="s">
        <v>15</v>
      </c>
      <c r="C213" s="2" t="s">
        <v>11</v>
      </c>
      <c r="D213" s="2">
        <v>4</v>
      </c>
      <c r="E213" s="2">
        <v>75</v>
      </c>
      <c r="F213" s="6">
        <v>482700</v>
      </c>
      <c r="G213" s="6">
        <v>482300</v>
      </c>
      <c r="H213" s="7">
        <v>45882</v>
      </c>
      <c r="I213" s="7">
        <v>46022</v>
      </c>
      <c r="J213" s="2" t="s">
        <v>26</v>
      </c>
      <c r="K213" s="6">
        <f t="shared" si="6"/>
        <v>33800</v>
      </c>
      <c r="L213" s="8">
        <f t="shared" si="7"/>
        <v>1700</v>
      </c>
      <c r="M213" s="14"/>
    </row>
    <row r="214" spans="1:13" x14ac:dyDescent="0.3">
      <c r="A214" s="1" t="s">
        <v>292</v>
      </c>
      <c r="B214" s="2" t="s">
        <v>12</v>
      </c>
      <c r="C214" s="2" t="s">
        <v>19</v>
      </c>
      <c r="D214" s="2">
        <v>2</v>
      </c>
      <c r="E214" s="2">
        <v>19</v>
      </c>
      <c r="F214" s="6">
        <v>155500</v>
      </c>
      <c r="G214" s="6">
        <v>151500</v>
      </c>
      <c r="H214" s="7">
        <v>45882</v>
      </c>
      <c r="I214" s="7">
        <v>45966</v>
      </c>
      <c r="J214" s="2" t="s">
        <v>25</v>
      </c>
      <c r="K214" s="6">
        <f t="shared" si="6"/>
        <v>10600</v>
      </c>
      <c r="L214" s="8">
        <f t="shared" si="7"/>
        <v>500</v>
      </c>
      <c r="M214" s="14"/>
    </row>
    <row r="215" spans="1:13" x14ac:dyDescent="0.3">
      <c r="A215" s="1" t="s">
        <v>293</v>
      </c>
      <c r="B215" s="2" t="s">
        <v>15</v>
      </c>
      <c r="C215" s="2" t="s">
        <v>11</v>
      </c>
      <c r="D215" s="2">
        <v>3</v>
      </c>
      <c r="E215" s="2">
        <v>62</v>
      </c>
      <c r="F215" s="6">
        <v>638300</v>
      </c>
      <c r="G215" s="6">
        <v>626100</v>
      </c>
      <c r="H215" s="7">
        <v>45884</v>
      </c>
      <c r="I215" s="7">
        <v>46034</v>
      </c>
      <c r="J215" s="2" t="s">
        <v>25</v>
      </c>
      <c r="K215" s="6">
        <f t="shared" si="6"/>
        <v>43800</v>
      </c>
      <c r="L215" s="8">
        <f t="shared" si="7"/>
        <v>2200</v>
      </c>
      <c r="M215" s="14"/>
    </row>
    <row r="216" spans="1:13" x14ac:dyDescent="0.3">
      <c r="A216" s="1" t="s">
        <v>294</v>
      </c>
      <c r="B216" s="2" t="s">
        <v>15</v>
      </c>
      <c r="C216" s="2" t="s">
        <v>20</v>
      </c>
      <c r="D216" s="2">
        <v>4</v>
      </c>
      <c r="E216" s="2">
        <v>45</v>
      </c>
      <c r="F216" s="6">
        <v>376800</v>
      </c>
      <c r="G216" s="6">
        <v>368100</v>
      </c>
      <c r="H216" s="7">
        <v>45884</v>
      </c>
      <c r="I216" s="7">
        <v>46024</v>
      </c>
      <c r="J216" s="2" t="s">
        <v>16</v>
      </c>
      <c r="K216" s="6">
        <f t="shared" si="6"/>
        <v>25800</v>
      </c>
      <c r="L216" s="8">
        <f t="shared" si="7"/>
        <v>1300</v>
      </c>
      <c r="M216" s="14"/>
    </row>
    <row r="217" spans="1:13" x14ac:dyDescent="0.3">
      <c r="A217" s="1" t="s">
        <v>295</v>
      </c>
      <c r="B217" s="2" t="s">
        <v>12</v>
      </c>
      <c r="C217" s="2" t="s">
        <v>17</v>
      </c>
      <c r="D217" s="2">
        <v>3</v>
      </c>
      <c r="E217" s="2">
        <v>47</v>
      </c>
      <c r="F217" s="6">
        <v>313200</v>
      </c>
      <c r="G217" s="6">
        <v>306000</v>
      </c>
      <c r="H217" s="7">
        <v>45884</v>
      </c>
      <c r="I217" s="7">
        <v>45995</v>
      </c>
      <c r="J217" s="2" t="s">
        <v>24</v>
      </c>
      <c r="K217" s="6">
        <f t="shared" si="6"/>
        <v>21400</v>
      </c>
      <c r="L217" s="8">
        <f t="shared" si="7"/>
        <v>1100</v>
      </c>
      <c r="M217" s="14"/>
    </row>
    <row r="218" spans="1:13" x14ac:dyDescent="0.3">
      <c r="A218" s="1" t="s">
        <v>296</v>
      </c>
      <c r="B218" s="2" t="s">
        <v>12</v>
      </c>
      <c r="C218" s="2" t="s">
        <v>13</v>
      </c>
      <c r="D218" s="2">
        <v>1</v>
      </c>
      <c r="E218" s="2">
        <v>21</v>
      </c>
      <c r="F218" s="6">
        <v>158000</v>
      </c>
      <c r="G218" s="6">
        <v>149400</v>
      </c>
      <c r="H218" s="7">
        <v>45884</v>
      </c>
      <c r="I218" s="7">
        <v>45948</v>
      </c>
      <c r="J218" s="2" t="s">
        <v>22</v>
      </c>
      <c r="K218" s="6">
        <f t="shared" si="6"/>
        <v>10500</v>
      </c>
      <c r="L218" s="8">
        <f t="shared" si="7"/>
        <v>500</v>
      </c>
      <c r="M218" s="14"/>
    </row>
    <row r="219" spans="1:13" x14ac:dyDescent="0.3">
      <c r="A219" s="1" t="s">
        <v>297</v>
      </c>
      <c r="B219" s="2" t="s">
        <v>12</v>
      </c>
      <c r="C219" s="2" t="s">
        <v>13</v>
      </c>
      <c r="D219" s="2">
        <v>2</v>
      </c>
      <c r="E219" s="2">
        <v>16</v>
      </c>
      <c r="F219" s="6">
        <v>163400</v>
      </c>
      <c r="G219" s="6">
        <v>157600</v>
      </c>
      <c r="H219" s="7">
        <v>45884</v>
      </c>
      <c r="I219" s="7">
        <v>45927</v>
      </c>
      <c r="J219" s="2" t="s">
        <v>16</v>
      </c>
      <c r="K219" s="6">
        <f t="shared" si="6"/>
        <v>11000</v>
      </c>
      <c r="L219" s="8">
        <f t="shared" si="7"/>
        <v>600</v>
      </c>
      <c r="M219" s="14"/>
    </row>
    <row r="220" spans="1:13" x14ac:dyDescent="0.3">
      <c r="A220" s="1" t="s">
        <v>298</v>
      </c>
      <c r="B220" s="2" t="s">
        <v>12</v>
      </c>
      <c r="C220" s="2" t="s">
        <v>20</v>
      </c>
      <c r="D220" s="2">
        <v>2</v>
      </c>
      <c r="E220" s="2">
        <v>24</v>
      </c>
      <c r="F220" s="6">
        <v>162600</v>
      </c>
      <c r="G220" s="6">
        <v>156600</v>
      </c>
      <c r="H220" s="7">
        <v>45885</v>
      </c>
      <c r="I220" s="7">
        <v>45997</v>
      </c>
      <c r="J220" s="2" t="s">
        <v>24</v>
      </c>
      <c r="K220" s="6">
        <f t="shared" si="6"/>
        <v>11000</v>
      </c>
      <c r="L220" s="8">
        <f t="shared" si="7"/>
        <v>600</v>
      </c>
      <c r="M220" s="14"/>
    </row>
    <row r="221" spans="1:13" x14ac:dyDescent="0.3">
      <c r="A221" s="1" t="s">
        <v>299</v>
      </c>
      <c r="B221" s="2" t="s">
        <v>12</v>
      </c>
      <c r="C221" s="2" t="s">
        <v>19</v>
      </c>
      <c r="D221" s="2">
        <v>2</v>
      </c>
      <c r="E221" s="2">
        <v>30</v>
      </c>
      <c r="F221" s="6">
        <v>216300</v>
      </c>
      <c r="G221" s="6">
        <v>210900</v>
      </c>
      <c r="H221" s="7">
        <v>45885</v>
      </c>
      <c r="I221" s="7">
        <v>45949</v>
      </c>
      <c r="J221" s="2" t="s">
        <v>27</v>
      </c>
      <c r="K221" s="6">
        <f t="shared" si="6"/>
        <v>14800</v>
      </c>
      <c r="L221" s="8">
        <f t="shared" si="7"/>
        <v>700</v>
      </c>
      <c r="M221" s="14"/>
    </row>
    <row r="222" spans="1:13" x14ac:dyDescent="0.3">
      <c r="A222" s="1" t="s">
        <v>300</v>
      </c>
      <c r="B222" s="2" t="s">
        <v>10</v>
      </c>
      <c r="C222" s="2" t="s">
        <v>17</v>
      </c>
      <c r="D222" s="2">
        <v>3</v>
      </c>
      <c r="E222" s="2">
        <v>88</v>
      </c>
      <c r="F222" s="6">
        <v>638200</v>
      </c>
      <c r="G222" s="6">
        <v>623100</v>
      </c>
      <c r="H222" s="7">
        <v>45886</v>
      </c>
      <c r="I222" s="7">
        <v>46017</v>
      </c>
      <c r="J222" s="2" t="s">
        <v>24</v>
      </c>
      <c r="K222" s="6">
        <f t="shared" si="6"/>
        <v>43600</v>
      </c>
      <c r="L222" s="8">
        <f t="shared" si="7"/>
        <v>2200</v>
      </c>
      <c r="M222" s="14"/>
    </row>
    <row r="223" spans="1:13" x14ac:dyDescent="0.3">
      <c r="A223" s="1" t="s">
        <v>301</v>
      </c>
      <c r="B223" s="2" t="s">
        <v>12</v>
      </c>
      <c r="C223" s="2" t="s">
        <v>17</v>
      </c>
      <c r="D223" s="2">
        <v>2</v>
      </c>
      <c r="E223" s="2">
        <v>26</v>
      </c>
      <c r="F223" s="6">
        <v>175200</v>
      </c>
      <c r="G223" s="6">
        <v>168800</v>
      </c>
      <c r="H223" s="7">
        <v>45886</v>
      </c>
      <c r="I223" s="7">
        <v>45950</v>
      </c>
      <c r="J223" s="2" t="s">
        <v>16</v>
      </c>
      <c r="K223" s="6">
        <f t="shared" si="6"/>
        <v>11800</v>
      </c>
      <c r="L223" s="8">
        <f t="shared" si="7"/>
        <v>600</v>
      </c>
      <c r="M223" s="14"/>
    </row>
    <row r="224" spans="1:13" x14ac:dyDescent="0.3">
      <c r="A224" s="1" t="s">
        <v>302</v>
      </c>
      <c r="B224" s="2" t="s">
        <v>15</v>
      </c>
      <c r="C224" s="2" t="s">
        <v>20</v>
      </c>
      <c r="D224" s="2">
        <v>6</v>
      </c>
      <c r="E224" s="2">
        <v>92</v>
      </c>
      <c r="F224" s="6">
        <v>733500</v>
      </c>
      <c r="G224" s="6">
        <v>688800</v>
      </c>
      <c r="H224" s="7">
        <v>45888</v>
      </c>
      <c r="I224" s="7">
        <v>45975</v>
      </c>
      <c r="J224" s="2" t="s">
        <v>25</v>
      </c>
      <c r="K224" s="6">
        <f t="shared" si="6"/>
        <v>48200</v>
      </c>
      <c r="L224" s="8">
        <f t="shared" si="7"/>
        <v>2400</v>
      </c>
      <c r="M224" s="14"/>
    </row>
    <row r="225" spans="1:13" x14ac:dyDescent="0.3">
      <c r="A225" s="1" t="s">
        <v>303</v>
      </c>
      <c r="B225" s="2" t="s">
        <v>12</v>
      </c>
      <c r="C225" s="2" t="s">
        <v>19</v>
      </c>
      <c r="D225" s="2">
        <v>3</v>
      </c>
      <c r="E225" s="2">
        <v>57</v>
      </c>
      <c r="F225" s="6">
        <v>361600</v>
      </c>
      <c r="G225" s="6">
        <v>358100</v>
      </c>
      <c r="H225" s="7">
        <v>45889</v>
      </c>
      <c r="I225" s="7">
        <v>46036</v>
      </c>
      <c r="J225" s="2" t="s">
        <v>26</v>
      </c>
      <c r="K225" s="6">
        <f t="shared" si="6"/>
        <v>25100</v>
      </c>
      <c r="L225" s="8">
        <f t="shared" si="7"/>
        <v>1300</v>
      </c>
      <c r="M225" s="14"/>
    </row>
    <row r="226" spans="1:13" x14ac:dyDescent="0.3">
      <c r="A226" s="1" t="s">
        <v>304</v>
      </c>
      <c r="B226" s="2" t="s">
        <v>12</v>
      </c>
      <c r="C226" s="2" t="s">
        <v>18</v>
      </c>
      <c r="D226" s="2">
        <v>2</v>
      </c>
      <c r="E226" s="2">
        <v>15</v>
      </c>
      <c r="F226" s="6">
        <v>121900</v>
      </c>
      <c r="G226" s="6">
        <v>119200</v>
      </c>
      <c r="H226" s="7">
        <v>45889</v>
      </c>
      <c r="I226" s="7">
        <v>45983</v>
      </c>
      <c r="J226" s="2" t="s">
        <v>27</v>
      </c>
      <c r="K226" s="6">
        <f t="shared" si="6"/>
        <v>8300</v>
      </c>
      <c r="L226" s="8">
        <f t="shared" si="7"/>
        <v>400</v>
      </c>
      <c r="M226" s="14"/>
    </row>
    <row r="227" spans="1:13" x14ac:dyDescent="0.3">
      <c r="A227" s="1" t="s">
        <v>305</v>
      </c>
      <c r="B227" s="2" t="s">
        <v>12</v>
      </c>
      <c r="C227" s="2" t="s">
        <v>13</v>
      </c>
      <c r="D227" s="2">
        <v>2</v>
      </c>
      <c r="E227" s="2">
        <v>24</v>
      </c>
      <c r="F227" s="6">
        <v>191000</v>
      </c>
      <c r="G227" s="6">
        <v>191000</v>
      </c>
      <c r="H227" s="7">
        <v>45890</v>
      </c>
      <c r="I227" s="7">
        <v>46040</v>
      </c>
      <c r="J227" s="2" t="s">
        <v>24</v>
      </c>
      <c r="K227" s="6">
        <f t="shared" si="6"/>
        <v>13400</v>
      </c>
      <c r="L227" s="8">
        <f t="shared" si="7"/>
        <v>700</v>
      </c>
      <c r="M227" s="14"/>
    </row>
    <row r="228" spans="1:13" x14ac:dyDescent="0.3">
      <c r="A228" s="1" t="s">
        <v>306</v>
      </c>
      <c r="B228" s="2" t="s">
        <v>12</v>
      </c>
      <c r="C228" s="2" t="s">
        <v>18</v>
      </c>
      <c r="D228" s="2">
        <v>1</v>
      </c>
      <c r="E228" s="2">
        <v>18</v>
      </c>
      <c r="F228" s="6">
        <v>177000</v>
      </c>
      <c r="G228" s="6">
        <v>169900</v>
      </c>
      <c r="H228" s="7">
        <v>45893</v>
      </c>
      <c r="I228" s="7">
        <v>45947</v>
      </c>
      <c r="J228" s="2" t="s">
        <v>16</v>
      </c>
      <c r="K228" s="6">
        <f t="shared" si="6"/>
        <v>11900</v>
      </c>
      <c r="L228" s="8">
        <f t="shared" si="7"/>
        <v>600</v>
      </c>
      <c r="M228" s="14"/>
    </row>
    <row r="229" spans="1:13" x14ac:dyDescent="0.3">
      <c r="A229" s="1" t="s">
        <v>307</v>
      </c>
      <c r="B229" s="2" t="s">
        <v>12</v>
      </c>
      <c r="C229" s="2" t="s">
        <v>19</v>
      </c>
      <c r="D229" s="2">
        <v>3</v>
      </c>
      <c r="E229" s="2">
        <v>89</v>
      </c>
      <c r="F229" s="6">
        <v>515500</v>
      </c>
      <c r="G229" s="6">
        <v>480600</v>
      </c>
      <c r="H229" s="7">
        <v>45896</v>
      </c>
      <c r="I229" s="7">
        <v>46030</v>
      </c>
      <c r="J229" s="2" t="s">
        <v>16</v>
      </c>
      <c r="K229" s="6">
        <f t="shared" si="6"/>
        <v>33600</v>
      </c>
      <c r="L229" s="8">
        <f t="shared" si="7"/>
        <v>1700</v>
      </c>
      <c r="M229" s="14"/>
    </row>
    <row r="230" spans="1:13" x14ac:dyDescent="0.3">
      <c r="A230" s="1" t="s">
        <v>308</v>
      </c>
      <c r="B230" s="2" t="s">
        <v>12</v>
      </c>
      <c r="C230" s="2" t="s">
        <v>17</v>
      </c>
      <c r="D230" s="2">
        <v>2</v>
      </c>
      <c r="E230" s="2">
        <v>16</v>
      </c>
      <c r="F230" s="6">
        <v>132900</v>
      </c>
      <c r="G230" s="6">
        <v>128900</v>
      </c>
      <c r="H230" s="7">
        <v>45898</v>
      </c>
      <c r="I230" s="7">
        <v>45993</v>
      </c>
      <c r="J230" s="2" t="s">
        <v>25</v>
      </c>
      <c r="K230" s="6">
        <f t="shared" si="6"/>
        <v>9000</v>
      </c>
      <c r="L230" s="8">
        <f t="shared" si="7"/>
        <v>500</v>
      </c>
      <c r="M230" s="14"/>
    </row>
    <row r="231" spans="1:13" x14ac:dyDescent="0.3">
      <c r="A231" s="1" t="s">
        <v>309</v>
      </c>
      <c r="B231" s="2" t="s">
        <v>12</v>
      </c>
      <c r="C231" s="2" t="s">
        <v>11</v>
      </c>
      <c r="D231" s="2">
        <v>2</v>
      </c>
      <c r="E231" s="2">
        <v>20</v>
      </c>
      <c r="F231" s="6">
        <v>186400</v>
      </c>
      <c r="G231" s="6">
        <v>184500</v>
      </c>
      <c r="H231" s="7">
        <v>45900</v>
      </c>
      <c r="I231" s="7">
        <v>46007</v>
      </c>
      <c r="J231" s="2" t="s">
        <v>23</v>
      </c>
      <c r="K231" s="6">
        <f t="shared" si="6"/>
        <v>12900</v>
      </c>
      <c r="L231" s="8">
        <f t="shared" si="7"/>
        <v>600</v>
      </c>
      <c r="M231" s="14"/>
    </row>
    <row r="232" spans="1:13" x14ac:dyDescent="0.3">
      <c r="A232" s="1" t="s">
        <v>310</v>
      </c>
      <c r="B232" s="2" t="s">
        <v>12</v>
      </c>
      <c r="C232" s="2" t="s">
        <v>13</v>
      </c>
      <c r="D232" s="2">
        <v>4</v>
      </c>
      <c r="E232" s="2">
        <v>83</v>
      </c>
      <c r="F232" s="6">
        <v>579900</v>
      </c>
      <c r="G232" s="6">
        <v>552900</v>
      </c>
      <c r="H232" s="7">
        <v>45901</v>
      </c>
      <c r="I232" s="7">
        <v>46006</v>
      </c>
      <c r="J232" s="2" t="s">
        <v>25</v>
      </c>
      <c r="K232" s="6">
        <f t="shared" si="6"/>
        <v>38700</v>
      </c>
      <c r="L232" s="8">
        <f t="shared" si="7"/>
        <v>1900</v>
      </c>
      <c r="M232" s="14"/>
    </row>
    <row r="233" spans="1:13" x14ac:dyDescent="0.3">
      <c r="A233" s="1" t="s">
        <v>311</v>
      </c>
      <c r="B233" s="2" t="s">
        <v>15</v>
      </c>
      <c r="C233" s="2" t="s">
        <v>17</v>
      </c>
      <c r="D233" s="2">
        <v>4</v>
      </c>
      <c r="E233" s="2">
        <v>86</v>
      </c>
      <c r="F233" s="6">
        <v>515300</v>
      </c>
      <c r="G233" s="6">
        <v>492200</v>
      </c>
      <c r="H233" s="7">
        <v>45901</v>
      </c>
      <c r="I233" s="7">
        <v>45980</v>
      </c>
      <c r="J233" s="2" t="s">
        <v>27</v>
      </c>
      <c r="K233" s="6">
        <f t="shared" si="6"/>
        <v>34500</v>
      </c>
      <c r="L233" s="8">
        <f t="shared" si="7"/>
        <v>1700</v>
      </c>
      <c r="M233" s="14"/>
    </row>
    <row r="234" spans="1:13" x14ac:dyDescent="0.3">
      <c r="A234" s="1" t="s">
        <v>312</v>
      </c>
      <c r="B234" s="2" t="s">
        <v>15</v>
      </c>
      <c r="C234" s="2" t="s">
        <v>11</v>
      </c>
      <c r="D234" s="2">
        <v>6</v>
      </c>
      <c r="E234" s="2">
        <v>152</v>
      </c>
      <c r="F234" s="6">
        <v>1311100</v>
      </c>
      <c r="G234" s="6">
        <v>1226100</v>
      </c>
      <c r="H234" s="7">
        <v>45901</v>
      </c>
      <c r="I234" s="7">
        <v>45968</v>
      </c>
      <c r="J234" s="2" t="s">
        <v>16</v>
      </c>
      <c r="K234" s="6">
        <f t="shared" si="6"/>
        <v>85800</v>
      </c>
      <c r="L234" s="8">
        <f t="shared" si="7"/>
        <v>4300</v>
      </c>
      <c r="M234" s="14"/>
    </row>
    <row r="235" spans="1:13" x14ac:dyDescent="0.3">
      <c r="A235" s="1" t="s">
        <v>313</v>
      </c>
      <c r="B235" s="2" t="s">
        <v>15</v>
      </c>
      <c r="C235" s="2" t="s">
        <v>20</v>
      </c>
      <c r="D235" s="2">
        <v>7</v>
      </c>
      <c r="E235" s="2">
        <v>264</v>
      </c>
      <c r="F235" s="6">
        <v>1619200</v>
      </c>
      <c r="G235" s="6">
        <v>1476500</v>
      </c>
      <c r="H235" s="7">
        <v>45902</v>
      </c>
      <c r="I235" s="7">
        <v>46015</v>
      </c>
      <c r="J235" s="2" t="s">
        <v>23</v>
      </c>
      <c r="K235" s="6">
        <f t="shared" si="6"/>
        <v>103400</v>
      </c>
      <c r="L235" s="8">
        <f t="shared" si="7"/>
        <v>5200</v>
      </c>
      <c r="M235" s="14"/>
    </row>
    <row r="236" spans="1:13" x14ac:dyDescent="0.3">
      <c r="A236" s="1" t="s">
        <v>314</v>
      </c>
      <c r="B236" s="2" t="s">
        <v>15</v>
      </c>
      <c r="C236" s="2" t="s">
        <v>13</v>
      </c>
      <c r="D236" s="2">
        <v>7</v>
      </c>
      <c r="E236" s="2">
        <v>247</v>
      </c>
      <c r="F236" s="6">
        <v>1914600</v>
      </c>
      <c r="G236" s="6">
        <v>1795100</v>
      </c>
      <c r="H236" s="7">
        <v>45903</v>
      </c>
      <c r="I236" s="7">
        <v>45968</v>
      </c>
      <c r="J236" s="2" t="s">
        <v>27</v>
      </c>
      <c r="K236" s="6">
        <f t="shared" si="6"/>
        <v>125700</v>
      </c>
      <c r="L236" s="8">
        <f t="shared" si="7"/>
        <v>6300</v>
      </c>
      <c r="M236" s="14"/>
    </row>
    <row r="237" spans="1:13" x14ac:dyDescent="0.3">
      <c r="A237" s="1" t="s">
        <v>315</v>
      </c>
      <c r="B237" s="2" t="s">
        <v>12</v>
      </c>
      <c r="C237" s="2" t="s">
        <v>21</v>
      </c>
      <c r="D237" s="2">
        <v>1</v>
      </c>
      <c r="E237" s="2">
        <v>29</v>
      </c>
      <c r="F237" s="6">
        <v>142600</v>
      </c>
      <c r="G237" s="6">
        <v>135200</v>
      </c>
      <c r="H237" s="7">
        <v>45904</v>
      </c>
      <c r="I237" s="7">
        <v>46033</v>
      </c>
      <c r="J237" s="2" t="s">
        <v>24</v>
      </c>
      <c r="K237" s="6">
        <f t="shared" si="6"/>
        <v>9500</v>
      </c>
      <c r="L237" s="8">
        <f t="shared" si="7"/>
        <v>500</v>
      </c>
      <c r="M237" s="14"/>
    </row>
    <row r="238" spans="1:13" x14ac:dyDescent="0.3">
      <c r="A238" s="1" t="s">
        <v>316</v>
      </c>
      <c r="B238" s="2" t="s">
        <v>15</v>
      </c>
      <c r="C238" s="2" t="s">
        <v>11</v>
      </c>
      <c r="D238" s="2">
        <v>4</v>
      </c>
      <c r="E238" s="2">
        <v>57</v>
      </c>
      <c r="F238" s="6">
        <v>360800</v>
      </c>
      <c r="G238" s="6">
        <v>355300</v>
      </c>
      <c r="H238" s="7">
        <v>45907</v>
      </c>
      <c r="I238" s="7">
        <v>45987</v>
      </c>
      <c r="J238" s="2" t="s">
        <v>25</v>
      </c>
      <c r="K238" s="6">
        <f t="shared" si="6"/>
        <v>24900</v>
      </c>
      <c r="L238" s="8">
        <f t="shared" si="7"/>
        <v>1200</v>
      </c>
      <c r="M238" s="14"/>
    </row>
    <row r="239" spans="1:13" x14ac:dyDescent="0.3">
      <c r="A239" s="1" t="s">
        <v>317</v>
      </c>
      <c r="B239" s="2" t="s">
        <v>12</v>
      </c>
      <c r="C239" s="2" t="s">
        <v>11</v>
      </c>
      <c r="D239" s="2">
        <v>2</v>
      </c>
      <c r="E239" s="2">
        <v>18</v>
      </c>
      <c r="F239" s="6">
        <v>174800</v>
      </c>
      <c r="G239" s="6">
        <v>166000</v>
      </c>
      <c r="H239" s="7">
        <v>45909</v>
      </c>
      <c r="I239" s="7">
        <v>46054</v>
      </c>
      <c r="J239" s="2" t="s">
        <v>22</v>
      </c>
      <c r="K239" s="6">
        <f t="shared" si="6"/>
        <v>11600</v>
      </c>
      <c r="L239" s="8">
        <f t="shared" si="7"/>
        <v>600</v>
      </c>
      <c r="M239" s="14"/>
    </row>
    <row r="240" spans="1:13" x14ac:dyDescent="0.3">
      <c r="A240" s="1" t="s">
        <v>318</v>
      </c>
      <c r="B240" s="2" t="s">
        <v>12</v>
      </c>
      <c r="C240" s="2" t="s">
        <v>19</v>
      </c>
      <c r="D240" s="2">
        <v>4</v>
      </c>
      <c r="E240" s="2">
        <v>49</v>
      </c>
      <c r="F240" s="6">
        <v>317500</v>
      </c>
      <c r="G240" s="6">
        <v>313800</v>
      </c>
      <c r="H240" s="7">
        <v>45913</v>
      </c>
      <c r="I240" s="7">
        <v>46001</v>
      </c>
      <c r="J240" s="2" t="s">
        <v>26</v>
      </c>
      <c r="K240" s="6">
        <f t="shared" si="6"/>
        <v>22000</v>
      </c>
      <c r="L240" s="8">
        <f t="shared" si="7"/>
        <v>1100</v>
      </c>
      <c r="M240" s="14"/>
    </row>
    <row r="241" spans="1:13" x14ac:dyDescent="0.3">
      <c r="A241" s="1" t="s">
        <v>319</v>
      </c>
      <c r="B241" s="2" t="s">
        <v>12</v>
      </c>
      <c r="C241" s="2" t="s">
        <v>13</v>
      </c>
      <c r="D241" s="2">
        <v>2</v>
      </c>
      <c r="E241" s="2">
        <v>21</v>
      </c>
      <c r="F241" s="6">
        <v>183400</v>
      </c>
      <c r="G241" s="6">
        <v>179600</v>
      </c>
      <c r="H241" s="7">
        <v>45916</v>
      </c>
      <c r="I241" s="7">
        <v>46048</v>
      </c>
      <c r="J241" s="2" t="s">
        <v>25</v>
      </c>
      <c r="K241" s="6">
        <f t="shared" si="6"/>
        <v>12600</v>
      </c>
      <c r="L241" s="8">
        <f t="shared" si="7"/>
        <v>600</v>
      </c>
      <c r="M241" s="14"/>
    </row>
    <row r="242" spans="1:13" x14ac:dyDescent="0.3">
      <c r="A242" s="1" t="s">
        <v>320</v>
      </c>
      <c r="B242" s="2" t="s">
        <v>12</v>
      </c>
      <c r="C242" s="2" t="s">
        <v>18</v>
      </c>
      <c r="D242" s="2">
        <v>2</v>
      </c>
      <c r="E242" s="2">
        <v>21</v>
      </c>
      <c r="F242" s="6">
        <v>140400</v>
      </c>
      <c r="G242" s="6">
        <v>140300</v>
      </c>
      <c r="H242" s="7">
        <v>45916</v>
      </c>
      <c r="I242" s="7">
        <v>46017</v>
      </c>
      <c r="J242" s="2" t="s">
        <v>16</v>
      </c>
      <c r="K242" s="6">
        <f t="shared" si="6"/>
        <v>9800</v>
      </c>
      <c r="L242" s="8">
        <f t="shared" si="7"/>
        <v>500</v>
      </c>
      <c r="M242" s="14"/>
    </row>
    <row r="243" spans="1:13" x14ac:dyDescent="0.3">
      <c r="A243" s="1" t="s">
        <v>321</v>
      </c>
      <c r="B243" s="2" t="s">
        <v>15</v>
      </c>
      <c r="C243" s="2" t="s">
        <v>19</v>
      </c>
      <c r="D243" s="2">
        <v>4</v>
      </c>
      <c r="E243" s="2">
        <v>85</v>
      </c>
      <c r="F243" s="6">
        <v>707000</v>
      </c>
      <c r="G243" s="6">
        <v>693600</v>
      </c>
      <c r="H243" s="7">
        <v>45918</v>
      </c>
      <c r="I243" s="7">
        <v>45964</v>
      </c>
      <c r="J243" s="2" t="s">
        <v>26</v>
      </c>
      <c r="K243" s="6">
        <f t="shared" si="6"/>
        <v>48600</v>
      </c>
      <c r="L243" s="8">
        <f t="shared" si="7"/>
        <v>2400</v>
      </c>
      <c r="M243" s="14"/>
    </row>
    <row r="244" spans="1:13" x14ac:dyDescent="0.3">
      <c r="A244" s="1" t="s">
        <v>322</v>
      </c>
      <c r="B244" s="2" t="s">
        <v>12</v>
      </c>
      <c r="C244" s="2" t="s">
        <v>17</v>
      </c>
      <c r="D244" s="2">
        <v>1</v>
      </c>
      <c r="E244" s="2">
        <v>18</v>
      </c>
      <c r="F244" s="6">
        <v>190500</v>
      </c>
      <c r="G244" s="6">
        <v>190500</v>
      </c>
      <c r="H244" s="7">
        <v>45919</v>
      </c>
      <c r="I244" s="7">
        <v>46059</v>
      </c>
      <c r="J244" s="2" t="s">
        <v>16</v>
      </c>
      <c r="K244" s="6">
        <f t="shared" si="6"/>
        <v>13300</v>
      </c>
      <c r="L244" s="8">
        <f t="shared" si="7"/>
        <v>700</v>
      </c>
      <c r="M244" s="14"/>
    </row>
    <row r="245" spans="1:13" x14ac:dyDescent="0.3">
      <c r="A245" s="1" t="s">
        <v>323</v>
      </c>
      <c r="B245" s="2" t="s">
        <v>12</v>
      </c>
      <c r="C245" s="2" t="s">
        <v>17</v>
      </c>
      <c r="D245" s="2">
        <v>1</v>
      </c>
      <c r="E245" s="2">
        <v>27</v>
      </c>
      <c r="F245" s="6">
        <v>155500</v>
      </c>
      <c r="G245" s="6">
        <v>154100</v>
      </c>
      <c r="H245" s="7">
        <v>45919</v>
      </c>
      <c r="I245" s="7">
        <v>46007</v>
      </c>
      <c r="J245" s="2" t="s">
        <v>27</v>
      </c>
      <c r="K245" s="6">
        <f t="shared" si="6"/>
        <v>10800</v>
      </c>
      <c r="L245" s="8">
        <f t="shared" si="7"/>
        <v>500</v>
      </c>
      <c r="M245" s="14"/>
    </row>
    <row r="246" spans="1:13" x14ac:dyDescent="0.3">
      <c r="A246" s="1" t="s">
        <v>324</v>
      </c>
      <c r="B246" s="2" t="s">
        <v>12</v>
      </c>
      <c r="C246" s="2" t="s">
        <v>21</v>
      </c>
      <c r="D246" s="2">
        <v>4</v>
      </c>
      <c r="E246" s="2">
        <v>57</v>
      </c>
      <c r="F246" s="6">
        <v>304500</v>
      </c>
      <c r="G246" s="6">
        <v>303200</v>
      </c>
      <c r="H246" s="7">
        <v>45922</v>
      </c>
      <c r="I246" s="7">
        <v>45981</v>
      </c>
      <c r="J246" s="2" t="s">
        <v>24</v>
      </c>
      <c r="K246" s="6">
        <f t="shared" si="6"/>
        <v>21200</v>
      </c>
      <c r="L246" s="8">
        <f t="shared" si="7"/>
        <v>1100</v>
      </c>
      <c r="M246" s="14"/>
    </row>
    <row r="247" spans="1:13" x14ac:dyDescent="0.3">
      <c r="A247" s="1" t="s">
        <v>325</v>
      </c>
      <c r="B247" s="2" t="s">
        <v>15</v>
      </c>
      <c r="C247" s="2" t="s">
        <v>20</v>
      </c>
      <c r="D247" s="2">
        <v>5</v>
      </c>
      <c r="E247" s="2">
        <v>174</v>
      </c>
      <c r="F247" s="6">
        <v>1312600</v>
      </c>
      <c r="G247" s="6">
        <v>1230900</v>
      </c>
      <c r="H247" s="7">
        <v>45924</v>
      </c>
      <c r="I247" s="7">
        <v>45960</v>
      </c>
      <c r="J247" s="2" t="s">
        <v>28</v>
      </c>
      <c r="K247" s="6">
        <f t="shared" si="6"/>
        <v>86200</v>
      </c>
      <c r="L247" s="8">
        <f t="shared" si="7"/>
        <v>4300</v>
      </c>
      <c r="M247" s="14"/>
    </row>
    <row r="248" spans="1:13" x14ac:dyDescent="0.3">
      <c r="A248" s="1" t="s">
        <v>326</v>
      </c>
      <c r="B248" s="2" t="s">
        <v>12</v>
      </c>
      <c r="C248" s="2" t="s">
        <v>13</v>
      </c>
      <c r="D248" s="2">
        <v>4</v>
      </c>
      <c r="E248" s="2">
        <v>90</v>
      </c>
      <c r="F248" s="6">
        <v>444400</v>
      </c>
      <c r="G248" s="6">
        <v>441900</v>
      </c>
      <c r="H248" s="7">
        <v>45925</v>
      </c>
      <c r="I248" s="7">
        <v>46044</v>
      </c>
      <c r="J248" s="2" t="s">
        <v>25</v>
      </c>
      <c r="K248" s="6">
        <f t="shared" si="6"/>
        <v>30900</v>
      </c>
      <c r="L248" s="8">
        <f t="shared" si="7"/>
        <v>1500</v>
      </c>
      <c r="M248" s="14"/>
    </row>
    <row r="249" spans="1:13" x14ac:dyDescent="0.3">
      <c r="A249" s="1" t="s">
        <v>327</v>
      </c>
      <c r="B249" s="2" t="s">
        <v>10</v>
      </c>
      <c r="C249" s="2" t="s">
        <v>19</v>
      </c>
      <c r="D249" s="2">
        <v>4</v>
      </c>
      <c r="E249" s="2">
        <v>43</v>
      </c>
      <c r="F249" s="6">
        <v>247900</v>
      </c>
      <c r="G249" s="6">
        <v>243700</v>
      </c>
      <c r="H249" s="7">
        <v>45925</v>
      </c>
      <c r="I249" s="7">
        <v>45968</v>
      </c>
      <c r="J249" s="2" t="s">
        <v>26</v>
      </c>
      <c r="K249" s="6">
        <f t="shared" si="6"/>
        <v>17100</v>
      </c>
      <c r="L249" s="8">
        <f t="shared" si="7"/>
        <v>900</v>
      </c>
      <c r="M249" s="14"/>
    </row>
    <row r="250" spans="1:13" x14ac:dyDescent="0.3">
      <c r="A250" s="1" t="s">
        <v>328</v>
      </c>
      <c r="B250" s="2" t="s">
        <v>12</v>
      </c>
      <c r="C250" s="2" t="s">
        <v>18</v>
      </c>
      <c r="D250" s="2">
        <v>3</v>
      </c>
      <c r="E250" s="2">
        <v>46</v>
      </c>
      <c r="F250" s="6">
        <v>204000</v>
      </c>
      <c r="G250" s="6">
        <v>199200</v>
      </c>
      <c r="H250" s="7">
        <v>45927</v>
      </c>
      <c r="I250" s="7">
        <v>46061</v>
      </c>
      <c r="J250" s="2" t="s">
        <v>25</v>
      </c>
      <c r="K250" s="6">
        <f t="shared" si="6"/>
        <v>13900</v>
      </c>
      <c r="L250" s="8">
        <f t="shared" si="7"/>
        <v>700</v>
      </c>
      <c r="M250" s="14"/>
    </row>
    <row r="251" spans="1:13" x14ac:dyDescent="0.3">
      <c r="A251" s="1" t="s">
        <v>329</v>
      </c>
      <c r="B251" s="2" t="s">
        <v>12</v>
      </c>
      <c r="C251" s="2" t="s">
        <v>19</v>
      </c>
      <c r="D251" s="2">
        <v>2</v>
      </c>
      <c r="E251" s="2">
        <v>20</v>
      </c>
      <c r="F251" s="6">
        <v>171400</v>
      </c>
      <c r="G251" s="6">
        <v>164200</v>
      </c>
      <c r="H251" s="7">
        <v>45927</v>
      </c>
      <c r="I251" s="7">
        <v>46027</v>
      </c>
      <c r="J251" s="2" t="s">
        <v>28</v>
      </c>
      <c r="K251" s="6">
        <f t="shared" si="6"/>
        <v>11500</v>
      </c>
      <c r="L251" s="8">
        <f t="shared" si="7"/>
        <v>600</v>
      </c>
      <c r="M251" s="14"/>
    </row>
    <row r="252" spans="1:13" x14ac:dyDescent="0.3">
      <c r="A252" s="1" t="s">
        <v>330</v>
      </c>
      <c r="B252" s="2" t="s">
        <v>12</v>
      </c>
      <c r="C252" s="2" t="s">
        <v>11</v>
      </c>
      <c r="D252" s="2">
        <v>3</v>
      </c>
      <c r="E252" s="2">
        <v>52</v>
      </c>
      <c r="F252" s="6">
        <v>353400</v>
      </c>
      <c r="G252" s="6">
        <v>347500</v>
      </c>
      <c r="H252" s="7">
        <v>45928</v>
      </c>
      <c r="I252" s="7">
        <v>46030</v>
      </c>
      <c r="J252" s="2" t="s">
        <v>27</v>
      </c>
      <c r="K252" s="6">
        <f t="shared" si="6"/>
        <v>24300</v>
      </c>
      <c r="L252" s="8">
        <f t="shared" si="7"/>
        <v>1200</v>
      </c>
      <c r="M252" s="14"/>
    </row>
    <row r="253" spans="1:13" x14ac:dyDescent="0.3">
      <c r="A253" s="1" t="s">
        <v>331</v>
      </c>
      <c r="B253" s="2" t="s">
        <v>12</v>
      </c>
      <c r="C253" s="2" t="s">
        <v>20</v>
      </c>
      <c r="D253" s="2">
        <v>3</v>
      </c>
      <c r="E253" s="2">
        <v>89</v>
      </c>
      <c r="F253" s="6">
        <v>601800</v>
      </c>
      <c r="G253" s="6">
        <v>557900</v>
      </c>
      <c r="H253" s="7">
        <v>45928</v>
      </c>
      <c r="I253" s="7">
        <v>46029</v>
      </c>
      <c r="J253" s="2" t="s">
        <v>23</v>
      </c>
      <c r="K253" s="6">
        <f t="shared" si="6"/>
        <v>39100</v>
      </c>
      <c r="L253" s="8">
        <f t="shared" si="7"/>
        <v>2000</v>
      </c>
      <c r="M253" s="14"/>
    </row>
    <row r="254" spans="1:13" x14ac:dyDescent="0.3">
      <c r="A254" s="1" t="s">
        <v>332</v>
      </c>
      <c r="B254" s="2" t="s">
        <v>12</v>
      </c>
      <c r="C254" s="2" t="s">
        <v>20</v>
      </c>
      <c r="D254" s="2">
        <v>2</v>
      </c>
      <c r="E254" s="2">
        <v>29</v>
      </c>
      <c r="F254" s="6">
        <v>152300</v>
      </c>
      <c r="G254" s="6">
        <v>150400</v>
      </c>
      <c r="H254" s="7">
        <v>45929</v>
      </c>
      <c r="I254" s="7">
        <v>46002</v>
      </c>
      <c r="J254" s="2" t="s">
        <v>22</v>
      </c>
      <c r="K254" s="6">
        <f t="shared" si="6"/>
        <v>10500</v>
      </c>
      <c r="L254" s="8">
        <f t="shared" si="7"/>
        <v>500</v>
      </c>
      <c r="M254" s="14"/>
    </row>
    <row r="255" spans="1:13" x14ac:dyDescent="0.3">
      <c r="A255" s="1" t="s">
        <v>333</v>
      </c>
      <c r="B255" s="2" t="s">
        <v>12</v>
      </c>
      <c r="C255" s="2" t="s">
        <v>18</v>
      </c>
      <c r="D255" s="2">
        <v>1</v>
      </c>
      <c r="E255" s="2">
        <v>25</v>
      </c>
      <c r="F255" s="6">
        <v>127900</v>
      </c>
      <c r="G255" s="6">
        <v>126000</v>
      </c>
      <c r="H255" s="7">
        <v>45932</v>
      </c>
      <c r="I255" s="7">
        <v>46029</v>
      </c>
      <c r="J255" s="2" t="s">
        <v>16</v>
      </c>
      <c r="K255" s="6">
        <f t="shared" si="6"/>
        <v>8800</v>
      </c>
      <c r="L255" s="8">
        <f t="shared" si="7"/>
        <v>400</v>
      </c>
      <c r="M255" s="14"/>
    </row>
    <row r="256" spans="1:13" x14ac:dyDescent="0.3">
      <c r="A256" s="1" t="s">
        <v>334</v>
      </c>
      <c r="B256" s="2" t="s">
        <v>10</v>
      </c>
      <c r="C256" s="2" t="s">
        <v>11</v>
      </c>
      <c r="D256" s="2">
        <v>4</v>
      </c>
      <c r="E256" s="2">
        <v>52</v>
      </c>
      <c r="F256" s="6">
        <v>331800</v>
      </c>
      <c r="G256" s="6">
        <v>330600</v>
      </c>
      <c r="H256" s="7">
        <v>45935</v>
      </c>
      <c r="I256" s="7">
        <v>46056</v>
      </c>
      <c r="J256" s="2" t="s">
        <v>27</v>
      </c>
      <c r="K256" s="6">
        <f t="shared" si="6"/>
        <v>23100</v>
      </c>
      <c r="L256" s="8">
        <f t="shared" si="7"/>
        <v>1200</v>
      </c>
      <c r="M256" s="14"/>
    </row>
    <row r="257" spans="1:13" x14ac:dyDescent="0.3">
      <c r="A257" s="1" t="s">
        <v>335</v>
      </c>
      <c r="B257" s="2" t="s">
        <v>12</v>
      </c>
      <c r="C257" s="2" t="s">
        <v>11</v>
      </c>
      <c r="D257" s="2">
        <v>1</v>
      </c>
      <c r="E257" s="2">
        <v>16</v>
      </c>
      <c r="F257" s="6">
        <v>151200</v>
      </c>
      <c r="G257" s="6">
        <v>145200</v>
      </c>
      <c r="H257" s="7">
        <v>45936</v>
      </c>
      <c r="I257" s="7">
        <v>46025</v>
      </c>
      <c r="J257" s="2" t="s">
        <v>24</v>
      </c>
      <c r="K257" s="6">
        <f t="shared" si="6"/>
        <v>10200</v>
      </c>
      <c r="L257" s="8">
        <f t="shared" si="7"/>
        <v>500</v>
      </c>
      <c r="M257" s="14"/>
    </row>
    <row r="258" spans="1:13" x14ac:dyDescent="0.3">
      <c r="A258" s="1" t="s">
        <v>336</v>
      </c>
      <c r="B258" s="2" t="s">
        <v>12</v>
      </c>
      <c r="C258" s="2" t="s">
        <v>20</v>
      </c>
      <c r="D258" s="2">
        <v>1</v>
      </c>
      <c r="E258" s="2">
        <v>22</v>
      </c>
      <c r="F258" s="6">
        <v>178700</v>
      </c>
      <c r="G258" s="6">
        <v>171700</v>
      </c>
      <c r="H258" s="7">
        <v>45936</v>
      </c>
      <c r="I258" s="7">
        <v>46019</v>
      </c>
      <c r="J258" s="2" t="s">
        <v>16</v>
      </c>
      <c r="K258" s="6">
        <f t="shared" si="6"/>
        <v>12000</v>
      </c>
      <c r="L258" s="8">
        <f t="shared" si="7"/>
        <v>600</v>
      </c>
      <c r="M258" s="14"/>
    </row>
    <row r="259" spans="1:13" x14ac:dyDescent="0.3">
      <c r="A259" s="1" t="s">
        <v>337</v>
      </c>
      <c r="B259" s="2" t="s">
        <v>10</v>
      </c>
      <c r="C259" s="2" t="s">
        <v>19</v>
      </c>
      <c r="D259" s="2">
        <v>4</v>
      </c>
      <c r="E259" s="2">
        <v>31</v>
      </c>
      <c r="F259" s="6">
        <v>238500</v>
      </c>
      <c r="G259" s="6">
        <v>232800</v>
      </c>
      <c r="H259" s="7">
        <v>45936</v>
      </c>
      <c r="I259" s="7">
        <v>45997</v>
      </c>
      <c r="J259" s="2" t="s">
        <v>16</v>
      </c>
      <c r="K259" s="6">
        <f t="shared" si="6"/>
        <v>16300</v>
      </c>
      <c r="L259" s="8">
        <f t="shared" si="7"/>
        <v>800</v>
      </c>
      <c r="M259" s="14"/>
    </row>
    <row r="260" spans="1:13" x14ac:dyDescent="0.3">
      <c r="A260" s="1" t="s">
        <v>338</v>
      </c>
      <c r="B260" s="2" t="s">
        <v>12</v>
      </c>
      <c r="C260" s="2" t="s">
        <v>11</v>
      </c>
      <c r="D260" s="2">
        <v>2</v>
      </c>
      <c r="E260" s="2">
        <v>17</v>
      </c>
      <c r="F260" s="6">
        <v>153400</v>
      </c>
      <c r="G260" s="6">
        <v>143700</v>
      </c>
      <c r="H260" s="7">
        <v>45937</v>
      </c>
      <c r="I260" s="7">
        <v>45975</v>
      </c>
      <c r="J260" s="2" t="s">
        <v>16</v>
      </c>
      <c r="K260" s="6">
        <f t="shared" ref="K260:K320" si="8">MROUND(G260*7%,100)</f>
        <v>10100</v>
      </c>
      <c r="L260" s="8">
        <f t="shared" ref="L260:L320" si="9">MROUND(K260*5%,100)</f>
        <v>500</v>
      </c>
      <c r="M260" s="14"/>
    </row>
    <row r="261" spans="1:13" x14ac:dyDescent="0.3">
      <c r="A261" s="1" t="s">
        <v>339</v>
      </c>
      <c r="B261" s="2" t="s">
        <v>12</v>
      </c>
      <c r="C261" s="2" t="s">
        <v>20</v>
      </c>
      <c r="D261" s="2">
        <v>2</v>
      </c>
      <c r="E261" s="2">
        <v>19</v>
      </c>
      <c r="F261" s="6">
        <v>182200</v>
      </c>
      <c r="G261" s="6">
        <v>174200</v>
      </c>
      <c r="H261" s="7">
        <v>45941</v>
      </c>
      <c r="I261" s="7">
        <v>46026</v>
      </c>
      <c r="J261" s="2" t="s">
        <v>23</v>
      </c>
      <c r="K261" s="6">
        <f t="shared" si="8"/>
        <v>12200</v>
      </c>
      <c r="L261" s="8">
        <f t="shared" si="9"/>
        <v>600</v>
      </c>
      <c r="M261" s="14"/>
    </row>
    <row r="262" spans="1:13" x14ac:dyDescent="0.3">
      <c r="A262" s="1" t="s">
        <v>340</v>
      </c>
      <c r="B262" s="2" t="s">
        <v>12</v>
      </c>
      <c r="C262" s="2" t="s">
        <v>11</v>
      </c>
      <c r="D262" s="2">
        <v>3</v>
      </c>
      <c r="E262" s="2">
        <v>88</v>
      </c>
      <c r="F262" s="6">
        <v>599700</v>
      </c>
      <c r="G262" s="6">
        <v>587900</v>
      </c>
      <c r="H262" s="7">
        <v>45942</v>
      </c>
      <c r="I262" s="7">
        <v>46062</v>
      </c>
      <c r="J262" s="2" t="s">
        <v>25</v>
      </c>
      <c r="K262" s="6">
        <f t="shared" si="8"/>
        <v>41200</v>
      </c>
      <c r="L262" s="8">
        <f t="shared" si="9"/>
        <v>2100</v>
      </c>
      <c r="M262" s="14"/>
    </row>
    <row r="263" spans="1:13" x14ac:dyDescent="0.3">
      <c r="A263" s="1" t="s">
        <v>341</v>
      </c>
      <c r="B263" s="2" t="s">
        <v>12</v>
      </c>
      <c r="C263" s="2" t="s">
        <v>17</v>
      </c>
      <c r="D263" s="2">
        <v>2</v>
      </c>
      <c r="E263" s="2">
        <v>29</v>
      </c>
      <c r="F263" s="6">
        <v>171400</v>
      </c>
      <c r="G263" s="6">
        <v>166900</v>
      </c>
      <c r="H263" s="7">
        <v>45942</v>
      </c>
      <c r="I263" s="7">
        <v>46036</v>
      </c>
      <c r="J263" s="2" t="s">
        <v>28</v>
      </c>
      <c r="K263" s="6">
        <f t="shared" si="8"/>
        <v>11700</v>
      </c>
      <c r="L263" s="8">
        <f t="shared" si="9"/>
        <v>600</v>
      </c>
      <c r="M263" s="14"/>
    </row>
    <row r="264" spans="1:13" x14ac:dyDescent="0.3">
      <c r="A264" s="1" t="s">
        <v>342</v>
      </c>
      <c r="B264" s="2" t="s">
        <v>12</v>
      </c>
      <c r="C264" s="2" t="s">
        <v>17</v>
      </c>
      <c r="D264" s="2">
        <v>3</v>
      </c>
      <c r="E264" s="2">
        <v>80</v>
      </c>
      <c r="F264" s="6">
        <v>764200</v>
      </c>
      <c r="G264" s="6">
        <v>736000</v>
      </c>
      <c r="H264" s="7">
        <v>45942</v>
      </c>
      <c r="I264" s="7">
        <v>46001</v>
      </c>
      <c r="J264" s="2" t="s">
        <v>27</v>
      </c>
      <c r="K264" s="6">
        <f t="shared" si="8"/>
        <v>51500</v>
      </c>
      <c r="L264" s="8">
        <f t="shared" si="9"/>
        <v>2600</v>
      </c>
      <c r="M264" s="14"/>
    </row>
    <row r="265" spans="1:13" x14ac:dyDescent="0.3">
      <c r="A265" s="1" t="s">
        <v>343</v>
      </c>
      <c r="B265" s="2" t="s">
        <v>12</v>
      </c>
      <c r="C265" s="2" t="s">
        <v>13</v>
      </c>
      <c r="D265" s="2">
        <v>3</v>
      </c>
      <c r="E265" s="2">
        <v>59</v>
      </c>
      <c r="F265" s="6">
        <v>374600</v>
      </c>
      <c r="G265" s="6">
        <v>364700</v>
      </c>
      <c r="H265" s="7">
        <v>45944</v>
      </c>
      <c r="I265" s="7">
        <v>46047</v>
      </c>
      <c r="J265" s="2" t="s">
        <v>26</v>
      </c>
      <c r="K265" s="6">
        <f t="shared" si="8"/>
        <v>25500</v>
      </c>
      <c r="L265" s="8">
        <f t="shared" si="9"/>
        <v>1300</v>
      </c>
      <c r="M265" s="14"/>
    </row>
    <row r="266" spans="1:13" x14ac:dyDescent="0.3">
      <c r="A266" s="1" t="s">
        <v>344</v>
      </c>
      <c r="B266" s="2" t="s">
        <v>15</v>
      </c>
      <c r="C266" s="2" t="s">
        <v>17</v>
      </c>
      <c r="D266" s="2">
        <v>4</v>
      </c>
      <c r="E266" s="2">
        <v>36</v>
      </c>
      <c r="F266" s="6">
        <v>204300</v>
      </c>
      <c r="G266" s="6">
        <v>203600</v>
      </c>
      <c r="H266" s="7">
        <v>45944</v>
      </c>
      <c r="I266" s="7">
        <v>46044</v>
      </c>
      <c r="J266" s="2" t="s">
        <v>23</v>
      </c>
      <c r="K266" s="6">
        <f t="shared" si="8"/>
        <v>14300</v>
      </c>
      <c r="L266" s="8">
        <f t="shared" si="9"/>
        <v>700</v>
      </c>
      <c r="M266" s="14"/>
    </row>
    <row r="267" spans="1:13" x14ac:dyDescent="0.3">
      <c r="A267" s="1" t="s">
        <v>345</v>
      </c>
      <c r="B267" s="2" t="s">
        <v>12</v>
      </c>
      <c r="C267" s="2" t="s">
        <v>18</v>
      </c>
      <c r="D267" s="2">
        <v>4</v>
      </c>
      <c r="E267" s="2">
        <v>42</v>
      </c>
      <c r="F267" s="6">
        <v>361200</v>
      </c>
      <c r="G267" s="6">
        <v>360700</v>
      </c>
      <c r="H267" s="7">
        <v>45945</v>
      </c>
      <c r="I267" s="7">
        <v>46032</v>
      </c>
      <c r="J267" s="2" t="s">
        <v>23</v>
      </c>
      <c r="K267" s="6">
        <f t="shared" si="8"/>
        <v>25200</v>
      </c>
      <c r="L267" s="8">
        <f t="shared" si="9"/>
        <v>1300</v>
      </c>
      <c r="M267" s="14"/>
    </row>
    <row r="268" spans="1:13" x14ac:dyDescent="0.3">
      <c r="A268" s="1" t="s">
        <v>346</v>
      </c>
      <c r="B268" s="2" t="s">
        <v>12</v>
      </c>
      <c r="C268" s="2" t="s">
        <v>18</v>
      </c>
      <c r="D268" s="2">
        <v>4</v>
      </c>
      <c r="E268" s="2">
        <v>85</v>
      </c>
      <c r="F268" s="6">
        <v>618900</v>
      </c>
      <c r="G268" s="6">
        <v>604400</v>
      </c>
      <c r="H268" s="7">
        <v>45945</v>
      </c>
      <c r="I268" s="7">
        <v>46023</v>
      </c>
      <c r="J268" s="2" t="s">
        <v>22</v>
      </c>
      <c r="K268" s="6">
        <f t="shared" si="8"/>
        <v>42300</v>
      </c>
      <c r="L268" s="8">
        <f t="shared" si="9"/>
        <v>2100</v>
      </c>
      <c r="M268" s="14"/>
    </row>
    <row r="269" spans="1:13" x14ac:dyDescent="0.3">
      <c r="A269" s="1" t="s">
        <v>347</v>
      </c>
      <c r="B269" s="2" t="s">
        <v>10</v>
      </c>
      <c r="C269" s="2" t="s">
        <v>19</v>
      </c>
      <c r="D269" s="2">
        <v>3</v>
      </c>
      <c r="E269" s="2">
        <v>72</v>
      </c>
      <c r="F269" s="6">
        <v>530900</v>
      </c>
      <c r="G269" s="6">
        <v>510200</v>
      </c>
      <c r="H269" s="7">
        <v>45946</v>
      </c>
      <c r="I269" s="7">
        <v>46073</v>
      </c>
      <c r="J269" s="2" t="s">
        <v>25</v>
      </c>
      <c r="K269" s="6">
        <f t="shared" si="8"/>
        <v>35700</v>
      </c>
      <c r="L269" s="8">
        <f t="shared" si="9"/>
        <v>1800</v>
      </c>
      <c r="M269" s="14"/>
    </row>
    <row r="270" spans="1:13" x14ac:dyDescent="0.3">
      <c r="A270" s="1" t="s">
        <v>348</v>
      </c>
      <c r="B270" s="2" t="s">
        <v>12</v>
      </c>
      <c r="C270" s="2" t="s">
        <v>18</v>
      </c>
      <c r="D270" s="2">
        <v>2</v>
      </c>
      <c r="E270" s="2">
        <v>24</v>
      </c>
      <c r="F270" s="6">
        <v>139900</v>
      </c>
      <c r="G270" s="6">
        <v>131900</v>
      </c>
      <c r="H270" s="7">
        <v>45947</v>
      </c>
      <c r="I270" s="7">
        <v>45986</v>
      </c>
      <c r="J270" s="2" t="s">
        <v>24</v>
      </c>
      <c r="K270" s="6">
        <f t="shared" si="8"/>
        <v>9200</v>
      </c>
      <c r="L270" s="8">
        <f t="shared" si="9"/>
        <v>500</v>
      </c>
      <c r="M270" s="14"/>
    </row>
    <row r="271" spans="1:13" x14ac:dyDescent="0.3">
      <c r="A271" s="1" t="s">
        <v>349</v>
      </c>
      <c r="B271" s="2" t="s">
        <v>12</v>
      </c>
      <c r="C271" s="2" t="s">
        <v>17</v>
      </c>
      <c r="D271" s="2">
        <v>1</v>
      </c>
      <c r="E271" s="2">
        <v>28</v>
      </c>
      <c r="F271" s="6">
        <v>122000</v>
      </c>
      <c r="G271" s="6">
        <v>118700</v>
      </c>
      <c r="H271" s="7">
        <v>45948</v>
      </c>
      <c r="I271" s="7">
        <v>46074</v>
      </c>
      <c r="J271" s="2" t="s">
        <v>28</v>
      </c>
      <c r="K271" s="6">
        <f t="shared" si="8"/>
        <v>8300</v>
      </c>
      <c r="L271" s="8">
        <f t="shared" si="9"/>
        <v>400</v>
      </c>
      <c r="M271" s="14"/>
    </row>
    <row r="272" spans="1:13" x14ac:dyDescent="0.3">
      <c r="A272" s="1" t="s">
        <v>350</v>
      </c>
      <c r="B272" s="2" t="s">
        <v>12</v>
      </c>
      <c r="C272" s="2" t="s">
        <v>17</v>
      </c>
      <c r="D272" s="2">
        <v>3</v>
      </c>
      <c r="E272" s="2">
        <v>70</v>
      </c>
      <c r="F272" s="6">
        <v>462700</v>
      </c>
      <c r="G272" s="6">
        <v>452800</v>
      </c>
      <c r="H272" s="7">
        <v>45949</v>
      </c>
      <c r="I272" s="7">
        <v>46014</v>
      </c>
      <c r="J272" s="2" t="s">
        <v>26</v>
      </c>
      <c r="K272" s="6">
        <f t="shared" si="8"/>
        <v>31700</v>
      </c>
      <c r="L272" s="8">
        <f t="shared" si="9"/>
        <v>1600</v>
      </c>
      <c r="M272" s="14"/>
    </row>
    <row r="273" spans="1:13" x14ac:dyDescent="0.3">
      <c r="A273" s="1" t="s">
        <v>351</v>
      </c>
      <c r="B273" s="2" t="s">
        <v>10</v>
      </c>
      <c r="C273" s="2" t="s">
        <v>17</v>
      </c>
      <c r="D273" s="2">
        <v>4</v>
      </c>
      <c r="E273" s="2">
        <v>52</v>
      </c>
      <c r="F273" s="6">
        <v>202400</v>
      </c>
      <c r="G273" s="6">
        <v>198400</v>
      </c>
      <c r="H273" s="7">
        <v>45949</v>
      </c>
      <c r="I273" s="7">
        <v>46034</v>
      </c>
      <c r="J273" s="2" t="s">
        <v>22</v>
      </c>
      <c r="K273" s="6">
        <f t="shared" si="8"/>
        <v>13900</v>
      </c>
      <c r="L273" s="8">
        <f t="shared" si="9"/>
        <v>700</v>
      </c>
      <c r="M273" s="14"/>
    </row>
    <row r="274" spans="1:13" x14ac:dyDescent="0.3">
      <c r="A274" s="1" t="s">
        <v>352</v>
      </c>
      <c r="B274" s="2" t="s">
        <v>12</v>
      </c>
      <c r="C274" s="2" t="s">
        <v>21</v>
      </c>
      <c r="D274" s="2">
        <v>4</v>
      </c>
      <c r="E274" s="2">
        <v>46</v>
      </c>
      <c r="F274" s="6">
        <v>312100</v>
      </c>
      <c r="G274" s="6">
        <v>311200</v>
      </c>
      <c r="H274" s="7">
        <v>45950</v>
      </c>
      <c r="I274" s="7">
        <v>46021</v>
      </c>
      <c r="J274" s="2" t="s">
        <v>22</v>
      </c>
      <c r="K274" s="6">
        <f t="shared" si="8"/>
        <v>21800</v>
      </c>
      <c r="L274" s="8">
        <f t="shared" si="9"/>
        <v>1100</v>
      </c>
      <c r="M274" s="14"/>
    </row>
    <row r="275" spans="1:13" x14ac:dyDescent="0.3">
      <c r="A275" s="1" t="s">
        <v>353</v>
      </c>
      <c r="B275" s="2" t="s">
        <v>15</v>
      </c>
      <c r="C275" s="2" t="s">
        <v>17</v>
      </c>
      <c r="D275" s="2">
        <v>4</v>
      </c>
      <c r="E275" s="2">
        <v>57</v>
      </c>
      <c r="F275" s="6">
        <v>215900</v>
      </c>
      <c r="G275" s="6">
        <v>210800</v>
      </c>
      <c r="H275" s="7">
        <v>45951</v>
      </c>
      <c r="I275" s="7">
        <v>46073</v>
      </c>
      <c r="J275" s="2" t="s">
        <v>28</v>
      </c>
      <c r="K275" s="6">
        <f t="shared" si="8"/>
        <v>14800</v>
      </c>
      <c r="L275" s="8">
        <f t="shared" si="9"/>
        <v>700</v>
      </c>
      <c r="M275" s="14"/>
    </row>
    <row r="276" spans="1:13" x14ac:dyDescent="0.3">
      <c r="A276" s="1" t="s">
        <v>354</v>
      </c>
      <c r="B276" s="2" t="s">
        <v>12</v>
      </c>
      <c r="C276" s="2" t="s">
        <v>11</v>
      </c>
      <c r="D276" s="2">
        <v>2</v>
      </c>
      <c r="E276" s="2">
        <v>26</v>
      </c>
      <c r="F276" s="6">
        <v>149800</v>
      </c>
      <c r="G276" s="6">
        <v>140300</v>
      </c>
      <c r="H276" s="7">
        <v>45951</v>
      </c>
      <c r="I276" s="7">
        <v>46061</v>
      </c>
      <c r="J276" s="2" t="s">
        <v>23</v>
      </c>
      <c r="K276" s="6">
        <f t="shared" si="8"/>
        <v>9800</v>
      </c>
      <c r="L276" s="8">
        <f t="shared" si="9"/>
        <v>500</v>
      </c>
      <c r="M276" s="14"/>
    </row>
    <row r="277" spans="1:13" x14ac:dyDescent="0.3">
      <c r="A277" s="1" t="s">
        <v>355</v>
      </c>
      <c r="B277" s="2" t="s">
        <v>12</v>
      </c>
      <c r="C277" s="2" t="s">
        <v>13</v>
      </c>
      <c r="D277" s="2">
        <v>4</v>
      </c>
      <c r="E277" s="2">
        <v>65</v>
      </c>
      <c r="F277" s="6">
        <v>682400</v>
      </c>
      <c r="G277" s="6">
        <v>641800</v>
      </c>
      <c r="H277" s="7">
        <v>45952</v>
      </c>
      <c r="I277" s="7">
        <v>45997</v>
      </c>
      <c r="J277" s="2" t="s">
        <v>28</v>
      </c>
      <c r="K277" s="6">
        <f t="shared" si="8"/>
        <v>44900</v>
      </c>
      <c r="L277" s="8">
        <f t="shared" si="9"/>
        <v>2200</v>
      </c>
      <c r="M277" s="14"/>
    </row>
    <row r="278" spans="1:13" x14ac:dyDescent="0.3">
      <c r="A278" s="1" t="s">
        <v>356</v>
      </c>
      <c r="B278" s="2" t="s">
        <v>12</v>
      </c>
      <c r="C278" s="2" t="s">
        <v>11</v>
      </c>
      <c r="D278" s="2">
        <v>2</v>
      </c>
      <c r="E278" s="2">
        <v>18</v>
      </c>
      <c r="F278" s="6">
        <v>152000</v>
      </c>
      <c r="G278" s="6">
        <v>143900</v>
      </c>
      <c r="H278" s="7">
        <v>45952</v>
      </c>
      <c r="I278" s="7">
        <v>46036</v>
      </c>
      <c r="J278" s="2" t="s">
        <v>22</v>
      </c>
      <c r="K278" s="6">
        <f t="shared" si="8"/>
        <v>10100</v>
      </c>
      <c r="L278" s="8">
        <f t="shared" si="9"/>
        <v>500</v>
      </c>
      <c r="M278" s="14"/>
    </row>
    <row r="279" spans="1:13" x14ac:dyDescent="0.3">
      <c r="A279" s="1" t="s">
        <v>357</v>
      </c>
      <c r="B279" s="2" t="s">
        <v>12</v>
      </c>
      <c r="C279" s="2" t="s">
        <v>18</v>
      </c>
      <c r="D279" s="2">
        <v>3</v>
      </c>
      <c r="E279" s="2">
        <v>59</v>
      </c>
      <c r="F279" s="6">
        <v>234700</v>
      </c>
      <c r="G279" s="6">
        <v>229500</v>
      </c>
      <c r="H279" s="7">
        <v>45952</v>
      </c>
      <c r="I279" s="7">
        <v>45993</v>
      </c>
      <c r="J279" s="2" t="s">
        <v>26</v>
      </c>
      <c r="K279" s="6">
        <f t="shared" si="8"/>
        <v>16100</v>
      </c>
      <c r="L279" s="8">
        <f t="shared" si="9"/>
        <v>800</v>
      </c>
      <c r="M279" s="14"/>
    </row>
    <row r="280" spans="1:13" x14ac:dyDescent="0.3">
      <c r="A280" s="1" t="s">
        <v>358</v>
      </c>
      <c r="B280" s="2" t="s">
        <v>12</v>
      </c>
      <c r="C280" s="2" t="s">
        <v>11</v>
      </c>
      <c r="D280" s="2">
        <v>3</v>
      </c>
      <c r="E280" s="2">
        <v>78</v>
      </c>
      <c r="F280" s="6">
        <v>589500</v>
      </c>
      <c r="G280" s="6">
        <v>571400</v>
      </c>
      <c r="H280" s="7">
        <v>45953</v>
      </c>
      <c r="I280" s="7">
        <v>45990</v>
      </c>
      <c r="J280" s="2" t="s">
        <v>25</v>
      </c>
      <c r="K280" s="6">
        <f t="shared" si="8"/>
        <v>40000</v>
      </c>
      <c r="L280" s="8">
        <f t="shared" si="9"/>
        <v>2000</v>
      </c>
      <c r="M280" s="14"/>
    </row>
    <row r="281" spans="1:13" x14ac:dyDescent="0.3">
      <c r="A281" s="1" t="s">
        <v>359</v>
      </c>
      <c r="B281" s="2" t="s">
        <v>12</v>
      </c>
      <c r="C281" s="2" t="s">
        <v>11</v>
      </c>
      <c r="D281" s="2">
        <v>4</v>
      </c>
      <c r="E281" s="2">
        <v>79</v>
      </c>
      <c r="F281" s="6">
        <v>649800</v>
      </c>
      <c r="G281" s="6">
        <v>603800</v>
      </c>
      <c r="H281" s="7">
        <v>45954</v>
      </c>
      <c r="I281" s="7">
        <v>46007</v>
      </c>
      <c r="J281" s="2" t="s">
        <v>23</v>
      </c>
      <c r="K281" s="6">
        <f t="shared" si="8"/>
        <v>42300</v>
      </c>
      <c r="L281" s="8">
        <f t="shared" si="9"/>
        <v>2100</v>
      </c>
      <c r="M281" s="14"/>
    </row>
    <row r="282" spans="1:13" x14ac:dyDescent="0.3">
      <c r="A282" s="1" t="s">
        <v>360</v>
      </c>
      <c r="B282" s="2" t="s">
        <v>15</v>
      </c>
      <c r="C282" s="2" t="s">
        <v>21</v>
      </c>
      <c r="D282" s="2">
        <v>7</v>
      </c>
      <c r="E282" s="2">
        <v>268</v>
      </c>
      <c r="F282" s="6">
        <v>2803200</v>
      </c>
      <c r="G282" s="6">
        <v>2700100</v>
      </c>
      <c r="H282" s="7">
        <v>45954</v>
      </c>
      <c r="I282" s="7">
        <v>46000</v>
      </c>
      <c r="J282" s="2" t="s">
        <v>25</v>
      </c>
      <c r="K282" s="6">
        <f t="shared" si="8"/>
        <v>189000</v>
      </c>
      <c r="L282" s="8">
        <f t="shared" si="9"/>
        <v>9500</v>
      </c>
      <c r="M282" s="14"/>
    </row>
    <row r="283" spans="1:13" x14ac:dyDescent="0.3">
      <c r="A283" s="1" t="s">
        <v>361</v>
      </c>
      <c r="B283" s="2" t="s">
        <v>10</v>
      </c>
      <c r="C283" s="2" t="s">
        <v>11</v>
      </c>
      <c r="D283" s="2">
        <v>3</v>
      </c>
      <c r="E283" s="2">
        <v>44</v>
      </c>
      <c r="F283" s="6">
        <v>291700</v>
      </c>
      <c r="G283" s="6">
        <v>286400</v>
      </c>
      <c r="H283" s="7">
        <v>45954</v>
      </c>
      <c r="I283" s="7">
        <v>45985</v>
      </c>
      <c r="J283" s="2" t="s">
        <v>27</v>
      </c>
      <c r="K283" s="6">
        <f t="shared" si="8"/>
        <v>20000</v>
      </c>
      <c r="L283" s="8">
        <f t="shared" si="9"/>
        <v>1000</v>
      </c>
      <c r="M283" s="14"/>
    </row>
    <row r="284" spans="1:13" x14ac:dyDescent="0.3">
      <c r="A284" s="1" t="s">
        <v>362</v>
      </c>
      <c r="B284" s="2" t="s">
        <v>10</v>
      </c>
      <c r="C284" s="2" t="s">
        <v>20</v>
      </c>
      <c r="D284" s="2">
        <v>4</v>
      </c>
      <c r="E284" s="2">
        <v>43</v>
      </c>
      <c r="F284" s="6">
        <v>201500</v>
      </c>
      <c r="G284" s="6">
        <v>193400</v>
      </c>
      <c r="H284" s="7">
        <v>45955</v>
      </c>
      <c r="I284" s="7">
        <v>46066</v>
      </c>
      <c r="J284" s="2" t="s">
        <v>28</v>
      </c>
      <c r="K284" s="6">
        <f t="shared" si="8"/>
        <v>13500</v>
      </c>
      <c r="L284" s="8">
        <f t="shared" si="9"/>
        <v>700</v>
      </c>
      <c r="M284" s="14"/>
    </row>
    <row r="285" spans="1:13" x14ac:dyDescent="0.3">
      <c r="A285" s="1" t="s">
        <v>363</v>
      </c>
      <c r="B285" s="2" t="s">
        <v>15</v>
      </c>
      <c r="C285" s="2" t="s">
        <v>20</v>
      </c>
      <c r="D285" s="2">
        <v>3</v>
      </c>
      <c r="E285" s="2">
        <v>46</v>
      </c>
      <c r="F285" s="6">
        <v>252500</v>
      </c>
      <c r="G285" s="6">
        <v>249700</v>
      </c>
      <c r="H285" s="7">
        <v>45956</v>
      </c>
      <c r="I285" s="7">
        <v>46067</v>
      </c>
      <c r="J285" s="2" t="s">
        <v>27</v>
      </c>
      <c r="K285" s="6">
        <f t="shared" si="8"/>
        <v>17500</v>
      </c>
      <c r="L285" s="8">
        <f t="shared" si="9"/>
        <v>900</v>
      </c>
      <c r="M285" s="14"/>
    </row>
    <row r="286" spans="1:13" x14ac:dyDescent="0.3">
      <c r="A286" s="1" t="s">
        <v>364</v>
      </c>
      <c r="B286" s="2" t="s">
        <v>12</v>
      </c>
      <c r="C286" s="2" t="s">
        <v>17</v>
      </c>
      <c r="D286" s="2">
        <v>2</v>
      </c>
      <c r="E286" s="2">
        <v>21</v>
      </c>
      <c r="F286" s="6">
        <v>161600</v>
      </c>
      <c r="G286" s="6">
        <v>157600</v>
      </c>
      <c r="H286" s="7">
        <v>45960</v>
      </c>
      <c r="I286" s="7">
        <v>46030</v>
      </c>
      <c r="J286" s="2" t="s">
        <v>22</v>
      </c>
      <c r="K286" s="6">
        <f t="shared" si="8"/>
        <v>11000</v>
      </c>
      <c r="L286" s="8">
        <f t="shared" si="9"/>
        <v>600</v>
      </c>
      <c r="M286" s="14"/>
    </row>
    <row r="287" spans="1:13" x14ac:dyDescent="0.3">
      <c r="A287" s="1" t="s">
        <v>365</v>
      </c>
      <c r="B287" s="2" t="s">
        <v>15</v>
      </c>
      <c r="C287" s="2" t="s">
        <v>13</v>
      </c>
      <c r="D287" s="2">
        <v>6</v>
      </c>
      <c r="E287" s="2">
        <v>96</v>
      </c>
      <c r="F287" s="6">
        <v>553800</v>
      </c>
      <c r="G287" s="6">
        <v>517800</v>
      </c>
      <c r="H287" s="7">
        <v>45960</v>
      </c>
      <c r="I287" s="7">
        <v>46068</v>
      </c>
      <c r="J287" s="2" t="s">
        <v>27</v>
      </c>
      <c r="K287" s="6">
        <f t="shared" si="8"/>
        <v>36200</v>
      </c>
      <c r="L287" s="8">
        <f t="shared" si="9"/>
        <v>1800</v>
      </c>
      <c r="M287" s="14"/>
    </row>
    <row r="288" spans="1:13" x14ac:dyDescent="0.3">
      <c r="A288" s="1" t="s">
        <v>366</v>
      </c>
      <c r="B288" s="2" t="s">
        <v>12</v>
      </c>
      <c r="C288" s="2" t="s">
        <v>14</v>
      </c>
      <c r="D288" s="2">
        <v>1</v>
      </c>
      <c r="E288" s="2">
        <v>15</v>
      </c>
      <c r="F288" s="6">
        <v>193600</v>
      </c>
      <c r="G288" s="6">
        <v>184100</v>
      </c>
      <c r="H288" s="7">
        <v>45960</v>
      </c>
      <c r="I288" s="7">
        <v>46001</v>
      </c>
      <c r="J288" s="2" t="s">
        <v>28</v>
      </c>
      <c r="K288" s="6">
        <f t="shared" si="8"/>
        <v>12900</v>
      </c>
      <c r="L288" s="8">
        <f t="shared" si="9"/>
        <v>600</v>
      </c>
      <c r="M288" s="14"/>
    </row>
    <row r="289" spans="1:13" x14ac:dyDescent="0.3">
      <c r="A289" s="1" t="s">
        <v>367</v>
      </c>
      <c r="B289" s="2" t="s">
        <v>12</v>
      </c>
      <c r="C289" s="2" t="s">
        <v>17</v>
      </c>
      <c r="D289" s="2">
        <v>2</v>
      </c>
      <c r="E289" s="2">
        <v>21</v>
      </c>
      <c r="F289" s="6">
        <v>143000</v>
      </c>
      <c r="G289" s="6">
        <v>141300</v>
      </c>
      <c r="H289" s="7">
        <v>45961</v>
      </c>
      <c r="I289" s="7">
        <v>46012</v>
      </c>
      <c r="J289" s="2" t="s">
        <v>16</v>
      </c>
      <c r="K289" s="6">
        <f t="shared" si="8"/>
        <v>9900</v>
      </c>
      <c r="L289" s="8">
        <f t="shared" si="9"/>
        <v>500</v>
      </c>
      <c r="M289" s="14"/>
    </row>
    <row r="290" spans="1:13" x14ac:dyDescent="0.3">
      <c r="A290" s="1" t="s">
        <v>368</v>
      </c>
      <c r="B290" s="2" t="s">
        <v>12</v>
      </c>
      <c r="C290" s="2" t="s">
        <v>18</v>
      </c>
      <c r="D290" s="2">
        <v>3</v>
      </c>
      <c r="E290" s="2">
        <v>74</v>
      </c>
      <c r="F290" s="6">
        <v>549200</v>
      </c>
      <c r="G290" s="6">
        <v>506500</v>
      </c>
      <c r="H290" s="7">
        <v>45963</v>
      </c>
      <c r="I290" s="7">
        <v>46055</v>
      </c>
      <c r="J290" s="2" t="s">
        <v>28</v>
      </c>
      <c r="K290" s="6">
        <f t="shared" si="8"/>
        <v>35500</v>
      </c>
      <c r="L290" s="8">
        <f t="shared" si="9"/>
        <v>1800</v>
      </c>
      <c r="M290" s="14"/>
    </row>
    <row r="291" spans="1:13" x14ac:dyDescent="0.3">
      <c r="A291" s="1" t="s">
        <v>369</v>
      </c>
      <c r="B291" s="2" t="s">
        <v>12</v>
      </c>
      <c r="C291" s="2" t="s">
        <v>20</v>
      </c>
      <c r="D291" s="2">
        <v>1</v>
      </c>
      <c r="E291" s="2">
        <v>18</v>
      </c>
      <c r="F291" s="6">
        <v>159700</v>
      </c>
      <c r="G291" s="6">
        <v>150100</v>
      </c>
      <c r="H291" s="7">
        <v>45964</v>
      </c>
      <c r="I291" s="7">
        <v>46039</v>
      </c>
      <c r="J291" s="2" t="s">
        <v>23</v>
      </c>
      <c r="K291" s="6">
        <f t="shared" si="8"/>
        <v>10500</v>
      </c>
      <c r="L291" s="8">
        <f t="shared" si="9"/>
        <v>500</v>
      </c>
      <c r="M291" s="14"/>
    </row>
    <row r="292" spans="1:13" x14ac:dyDescent="0.3">
      <c r="A292" s="1" t="s">
        <v>370</v>
      </c>
      <c r="B292" s="2" t="s">
        <v>10</v>
      </c>
      <c r="C292" s="2" t="s">
        <v>19</v>
      </c>
      <c r="D292" s="2">
        <v>4</v>
      </c>
      <c r="E292" s="2">
        <v>60</v>
      </c>
      <c r="F292" s="6">
        <v>715300</v>
      </c>
      <c r="G292" s="6">
        <v>704100</v>
      </c>
      <c r="H292" s="7">
        <v>45965</v>
      </c>
      <c r="I292" s="7">
        <v>46030</v>
      </c>
      <c r="J292" s="2" t="s">
        <v>27</v>
      </c>
      <c r="K292" s="6">
        <f t="shared" si="8"/>
        <v>49300</v>
      </c>
      <c r="L292" s="8">
        <f t="shared" si="9"/>
        <v>2500</v>
      </c>
      <c r="M292" s="14"/>
    </row>
    <row r="293" spans="1:13" x14ac:dyDescent="0.3">
      <c r="A293" s="1" t="s">
        <v>371</v>
      </c>
      <c r="B293" s="2" t="s">
        <v>10</v>
      </c>
      <c r="C293" s="2" t="s">
        <v>19</v>
      </c>
      <c r="D293" s="2">
        <v>5</v>
      </c>
      <c r="E293" s="2">
        <v>90</v>
      </c>
      <c r="F293" s="6">
        <v>588100</v>
      </c>
      <c r="G293" s="6">
        <v>554100</v>
      </c>
      <c r="H293" s="7">
        <v>45966</v>
      </c>
      <c r="I293" s="7">
        <v>46036</v>
      </c>
      <c r="J293" s="2" t="s">
        <v>23</v>
      </c>
      <c r="K293" s="6">
        <f t="shared" si="8"/>
        <v>38800</v>
      </c>
      <c r="L293" s="8">
        <f t="shared" si="9"/>
        <v>1900</v>
      </c>
      <c r="M293" s="14"/>
    </row>
    <row r="294" spans="1:13" x14ac:dyDescent="0.3">
      <c r="A294" s="1" t="s">
        <v>372</v>
      </c>
      <c r="B294" s="2" t="s">
        <v>12</v>
      </c>
      <c r="C294" s="2" t="s">
        <v>18</v>
      </c>
      <c r="D294" s="2">
        <v>2</v>
      </c>
      <c r="E294" s="2">
        <v>25</v>
      </c>
      <c r="F294" s="6">
        <v>197800</v>
      </c>
      <c r="G294" s="6">
        <v>192200</v>
      </c>
      <c r="H294" s="7">
        <v>45967</v>
      </c>
      <c r="I294" s="7">
        <v>46011</v>
      </c>
      <c r="J294" s="2" t="s">
        <v>28</v>
      </c>
      <c r="K294" s="6">
        <f t="shared" si="8"/>
        <v>13500</v>
      </c>
      <c r="L294" s="8">
        <f t="shared" si="9"/>
        <v>700</v>
      </c>
      <c r="M294" s="14"/>
    </row>
    <row r="295" spans="1:13" x14ac:dyDescent="0.3">
      <c r="A295" s="1" t="s">
        <v>373</v>
      </c>
      <c r="B295" s="2" t="s">
        <v>12</v>
      </c>
      <c r="C295" s="2" t="s">
        <v>17</v>
      </c>
      <c r="D295" s="2">
        <v>4</v>
      </c>
      <c r="E295" s="2">
        <v>32</v>
      </c>
      <c r="F295" s="6">
        <v>236100</v>
      </c>
      <c r="G295" s="6">
        <v>228800</v>
      </c>
      <c r="H295" s="7">
        <v>45968</v>
      </c>
      <c r="I295" s="7">
        <v>46046</v>
      </c>
      <c r="J295" s="2" t="s">
        <v>26</v>
      </c>
      <c r="K295" s="6">
        <f t="shared" si="8"/>
        <v>16000</v>
      </c>
      <c r="L295" s="8">
        <f t="shared" si="9"/>
        <v>800</v>
      </c>
      <c r="M295" s="14"/>
    </row>
    <row r="296" spans="1:13" x14ac:dyDescent="0.3">
      <c r="A296" s="1" t="s">
        <v>374</v>
      </c>
      <c r="B296" s="2" t="s">
        <v>12</v>
      </c>
      <c r="C296" s="2" t="s">
        <v>17</v>
      </c>
      <c r="D296" s="2">
        <v>2</v>
      </c>
      <c r="E296" s="2">
        <v>22</v>
      </c>
      <c r="F296" s="6">
        <v>194200</v>
      </c>
      <c r="G296" s="6">
        <v>189100</v>
      </c>
      <c r="H296" s="7">
        <v>45970</v>
      </c>
      <c r="I296" s="7">
        <v>46020</v>
      </c>
      <c r="J296" s="2" t="s">
        <v>26</v>
      </c>
      <c r="K296" s="6">
        <f t="shared" si="8"/>
        <v>13200</v>
      </c>
      <c r="L296" s="8">
        <f t="shared" si="9"/>
        <v>700</v>
      </c>
      <c r="M296" s="14"/>
    </row>
    <row r="297" spans="1:13" x14ac:dyDescent="0.3">
      <c r="A297" s="1" t="s">
        <v>375</v>
      </c>
      <c r="B297" s="2" t="s">
        <v>12</v>
      </c>
      <c r="C297" s="2" t="s">
        <v>19</v>
      </c>
      <c r="D297" s="2">
        <v>4</v>
      </c>
      <c r="E297" s="2">
        <v>52</v>
      </c>
      <c r="F297" s="6">
        <v>206200</v>
      </c>
      <c r="G297" s="6">
        <v>203000</v>
      </c>
      <c r="H297" s="7">
        <v>45970</v>
      </c>
      <c r="I297" s="7">
        <v>46001</v>
      </c>
      <c r="J297" s="2" t="s">
        <v>28</v>
      </c>
      <c r="K297" s="6">
        <f t="shared" si="8"/>
        <v>14200</v>
      </c>
      <c r="L297" s="8">
        <f t="shared" si="9"/>
        <v>700</v>
      </c>
      <c r="M297" s="14"/>
    </row>
    <row r="298" spans="1:13" x14ac:dyDescent="0.3">
      <c r="A298" s="1" t="s">
        <v>376</v>
      </c>
      <c r="B298" s="2" t="s">
        <v>12</v>
      </c>
      <c r="C298" s="2" t="s">
        <v>11</v>
      </c>
      <c r="D298" s="2">
        <v>1</v>
      </c>
      <c r="E298" s="2">
        <v>20</v>
      </c>
      <c r="F298" s="6">
        <v>199400</v>
      </c>
      <c r="G298" s="6">
        <v>198400</v>
      </c>
      <c r="H298" s="7">
        <v>45971</v>
      </c>
      <c r="I298" s="7">
        <v>46023</v>
      </c>
      <c r="J298" s="2" t="s">
        <v>23</v>
      </c>
      <c r="K298" s="6">
        <f t="shared" si="8"/>
        <v>13900</v>
      </c>
      <c r="L298" s="8">
        <f t="shared" si="9"/>
        <v>700</v>
      </c>
      <c r="M298" s="14"/>
    </row>
    <row r="299" spans="1:13" x14ac:dyDescent="0.3">
      <c r="A299" s="1" t="s">
        <v>377</v>
      </c>
      <c r="B299" s="2" t="s">
        <v>12</v>
      </c>
      <c r="C299" s="2" t="s">
        <v>17</v>
      </c>
      <c r="D299" s="2">
        <v>1</v>
      </c>
      <c r="E299" s="2">
        <v>20</v>
      </c>
      <c r="F299" s="6">
        <v>134400</v>
      </c>
      <c r="G299" s="6">
        <v>130300</v>
      </c>
      <c r="H299" s="7">
        <v>45972</v>
      </c>
      <c r="I299" s="7">
        <v>46024</v>
      </c>
      <c r="J299" s="2" t="s">
        <v>26</v>
      </c>
      <c r="K299" s="6">
        <f t="shared" si="8"/>
        <v>9100</v>
      </c>
      <c r="L299" s="8">
        <f t="shared" si="9"/>
        <v>500</v>
      </c>
      <c r="M299" s="14"/>
    </row>
    <row r="300" spans="1:13" x14ac:dyDescent="0.3">
      <c r="A300" s="1" t="s">
        <v>378</v>
      </c>
      <c r="B300" s="2" t="s">
        <v>10</v>
      </c>
      <c r="C300" s="2" t="s">
        <v>17</v>
      </c>
      <c r="D300" s="2">
        <v>4</v>
      </c>
      <c r="E300" s="2">
        <v>52</v>
      </c>
      <c r="F300" s="6">
        <v>286900</v>
      </c>
      <c r="G300" s="6">
        <v>277800</v>
      </c>
      <c r="H300" s="7">
        <v>45972</v>
      </c>
      <c r="I300" s="7">
        <v>46012</v>
      </c>
      <c r="J300" s="2" t="s">
        <v>23</v>
      </c>
      <c r="K300" s="6">
        <f t="shared" si="8"/>
        <v>19400</v>
      </c>
      <c r="L300" s="8">
        <f t="shared" si="9"/>
        <v>1000</v>
      </c>
      <c r="M300" s="14"/>
    </row>
    <row r="301" spans="1:13" x14ac:dyDescent="0.3">
      <c r="A301" s="1" t="s">
        <v>379</v>
      </c>
      <c r="B301" s="2" t="s">
        <v>12</v>
      </c>
      <c r="C301" s="2" t="s">
        <v>19</v>
      </c>
      <c r="D301" s="2">
        <v>2</v>
      </c>
      <c r="E301" s="2">
        <v>27</v>
      </c>
      <c r="F301" s="6">
        <v>128800</v>
      </c>
      <c r="G301" s="6">
        <v>122600</v>
      </c>
      <c r="H301" s="7">
        <v>45972</v>
      </c>
      <c r="I301" s="7">
        <v>46057</v>
      </c>
      <c r="J301" s="2" t="s">
        <v>25</v>
      </c>
      <c r="K301" s="6">
        <f t="shared" si="8"/>
        <v>8600</v>
      </c>
      <c r="L301" s="8">
        <f t="shared" si="9"/>
        <v>400</v>
      </c>
      <c r="M301" s="14"/>
    </row>
    <row r="302" spans="1:13" x14ac:dyDescent="0.3">
      <c r="A302" s="1" t="s">
        <v>380</v>
      </c>
      <c r="B302" s="2" t="s">
        <v>15</v>
      </c>
      <c r="C302" s="2" t="s">
        <v>11</v>
      </c>
      <c r="D302" s="2">
        <v>4</v>
      </c>
      <c r="E302" s="2">
        <v>51</v>
      </c>
      <c r="F302" s="6">
        <v>389000</v>
      </c>
      <c r="G302" s="6">
        <v>383200</v>
      </c>
      <c r="H302" s="7">
        <v>45973</v>
      </c>
      <c r="I302" s="7">
        <v>46061</v>
      </c>
      <c r="J302" s="2" t="s">
        <v>26</v>
      </c>
      <c r="K302" s="6">
        <f t="shared" si="8"/>
        <v>26800</v>
      </c>
      <c r="L302" s="8">
        <f t="shared" si="9"/>
        <v>1300</v>
      </c>
      <c r="M302" s="14"/>
    </row>
    <row r="303" spans="1:13" x14ac:dyDescent="0.3">
      <c r="A303" s="1" t="s">
        <v>381</v>
      </c>
      <c r="B303" s="2" t="s">
        <v>15</v>
      </c>
      <c r="C303" s="2" t="s">
        <v>21</v>
      </c>
      <c r="D303" s="2">
        <v>3</v>
      </c>
      <c r="E303" s="2">
        <v>34</v>
      </c>
      <c r="F303" s="6">
        <v>396000</v>
      </c>
      <c r="G303" s="6">
        <v>394400</v>
      </c>
      <c r="H303" s="7">
        <v>45973</v>
      </c>
      <c r="I303" s="7">
        <v>46022</v>
      </c>
      <c r="J303" s="2" t="s">
        <v>22</v>
      </c>
      <c r="K303" s="6">
        <f t="shared" si="8"/>
        <v>27600</v>
      </c>
      <c r="L303" s="8">
        <f t="shared" si="9"/>
        <v>1400</v>
      </c>
      <c r="M303" s="14"/>
    </row>
    <row r="304" spans="1:13" x14ac:dyDescent="0.3">
      <c r="A304" s="1" t="s">
        <v>382</v>
      </c>
      <c r="B304" s="2" t="s">
        <v>12</v>
      </c>
      <c r="C304" s="2" t="s">
        <v>13</v>
      </c>
      <c r="D304" s="2">
        <v>3</v>
      </c>
      <c r="E304" s="2">
        <v>86</v>
      </c>
      <c r="F304" s="6">
        <v>542500</v>
      </c>
      <c r="G304" s="6">
        <v>529900</v>
      </c>
      <c r="H304" s="7">
        <v>45974</v>
      </c>
      <c r="I304" s="7">
        <v>46006</v>
      </c>
      <c r="J304" s="2" t="s">
        <v>16</v>
      </c>
      <c r="K304" s="6">
        <f t="shared" si="8"/>
        <v>37100</v>
      </c>
      <c r="L304" s="8">
        <f t="shared" si="9"/>
        <v>1900</v>
      </c>
      <c r="M304" s="14"/>
    </row>
    <row r="305" spans="1:13" x14ac:dyDescent="0.3">
      <c r="A305" s="1" t="s">
        <v>383</v>
      </c>
      <c r="B305" s="2" t="s">
        <v>12</v>
      </c>
      <c r="C305" s="2" t="s">
        <v>13</v>
      </c>
      <c r="D305" s="2">
        <v>4</v>
      </c>
      <c r="E305" s="2">
        <v>78</v>
      </c>
      <c r="F305" s="6">
        <v>617800</v>
      </c>
      <c r="G305" s="6">
        <v>603300</v>
      </c>
      <c r="H305" s="7">
        <v>45975</v>
      </c>
      <c r="I305" s="7">
        <v>46031</v>
      </c>
      <c r="J305" s="2" t="s">
        <v>24</v>
      </c>
      <c r="K305" s="6">
        <f t="shared" si="8"/>
        <v>42200</v>
      </c>
      <c r="L305" s="8">
        <f t="shared" si="9"/>
        <v>2100</v>
      </c>
      <c r="M305" s="14"/>
    </row>
    <row r="306" spans="1:13" x14ac:dyDescent="0.3">
      <c r="A306" s="1" t="s">
        <v>384</v>
      </c>
      <c r="B306" s="2" t="s">
        <v>12</v>
      </c>
      <c r="C306" s="2" t="s">
        <v>13</v>
      </c>
      <c r="D306" s="2">
        <v>3</v>
      </c>
      <c r="E306" s="2">
        <v>59</v>
      </c>
      <c r="F306" s="6">
        <v>374400</v>
      </c>
      <c r="G306" s="6">
        <v>373200</v>
      </c>
      <c r="H306" s="7">
        <v>45975</v>
      </c>
      <c r="I306" s="7">
        <v>46020</v>
      </c>
      <c r="J306" s="2" t="s">
        <v>24</v>
      </c>
      <c r="K306" s="6">
        <f t="shared" si="8"/>
        <v>26100</v>
      </c>
      <c r="L306" s="8">
        <f t="shared" si="9"/>
        <v>1300</v>
      </c>
      <c r="M306" s="14"/>
    </row>
    <row r="307" spans="1:13" x14ac:dyDescent="0.3">
      <c r="A307" s="1" t="s">
        <v>385</v>
      </c>
      <c r="B307" s="2" t="s">
        <v>12</v>
      </c>
      <c r="C307" s="2" t="s">
        <v>17</v>
      </c>
      <c r="D307" s="2">
        <v>1</v>
      </c>
      <c r="E307" s="2">
        <v>16</v>
      </c>
      <c r="F307" s="6">
        <v>122500</v>
      </c>
      <c r="G307" s="6">
        <v>115800</v>
      </c>
      <c r="H307" s="7">
        <v>45976</v>
      </c>
      <c r="I307" s="7">
        <v>46053</v>
      </c>
      <c r="J307" s="2" t="s">
        <v>28</v>
      </c>
      <c r="K307" s="6">
        <f t="shared" si="8"/>
        <v>8100</v>
      </c>
      <c r="L307" s="8">
        <f t="shared" si="9"/>
        <v>400</v>
      </c>
      <c r="M307" s="14"/>
    </row>
    <row r="308" spans="1:13" x14ac:dyDescent="0.3">
      <c r="A308" s="1" t="s">
        <v>386</v>
      </c>
      <c r="B308" s="2" t="s">
        <v>12</v>
      </c>
      <c r="C308" s="2" t="s">
        <v>13</v>
      </c>
      <c r="D308" s="2">
        <v>4</v>
      </c>
      <c r="E308" s="2">
        <v>63</v>
      </c>
      <c r="F308" s="6">
        <v>514400</v>
      </c>
      <c r="G308" s="6">
        <v>489000</v>
      </c>
      <c r="H308" s="7">
        <v>45976</v>
      </c>
      <c r="I308" s="7">
        <v>46023</v>
      </c>
      <c r="J308" s="2" t="s">
        <v>27</v>
      </c>
      <c r="K308" s="6">
        <f t="shared" si="8"/>
        <v>34200</v>
      </c>
      <c r="L308" s="8">
        <f t="shared" si="9"/>
        <v>1700</v>
      </c>
      <c r="M308" s="14"/>
    </row>
    <row r="309" spans="1:13" x14ac:dyDescent="0.3">
      <c r="A309" s="1" t="s">
        <v>387</v>
      </c>
      <c r="B309" s="2" t="s">
        <v>15</v>
      </c>
      <c r="C309" s="2" t="s">
        <v>19</v>
      </c>
      <c r="D309" s="2">
        <v>5</v>
      </c>
      <c r="E309" s="2">
        <v>164</v>
      </c>
      <c r="F309" s="6">
        <v>1319600</v>
      </c>
      <c r="G309" s="6">
        <v>1232700</v>
      </c>
      <c r="H309" s="7">
        <v>45978</v>
      </c>
      <c r="I309" s="7">
        <v>46045</v>
      </c>
      <c r="J309" s="2" t="s">
        <v>25</v>
      </c>
      <c r="K309" s="6">
        <f t="shared" si="8"/>
        <v>86300</v>
      </c>
      <c r="L309" s="8">
        <f t="shared" si="9"/>
        <v>4300</v>
      </c>
      <c r="M309" s="14"/>
    </row>
    <row r="310" spans="1:13" x14ac:dyDescent="0.3">
      <c r="A310" s="1" t="s">
        <v>388</v>
      </c>
      <c r="B310" s="2" t="s">
        <v>12</v>
      </c>
      <c r="C310" s="2" t="s">
        <v>21</v>
      </c>
      <c r="D310" s="2">
        <v>1</v>
      </c>
      <c r="E310" s="2">
        <v>18</v>
      </c>
      <c r="F310" s="6">
        <v>175300</v>
      </c>
      <c r="G310" s="6">
        <v>171900</v>
      </c>
      <c r="H310" s="7">
        <v>45980</v>
      </c>
      <c r="I310" s="7">
        <v>46049</v>
      </c>
      <c r="J310" s="2" t="s">
        <v>25</v>
      </c>
      <c r="K310" s="6">
        <f t="shared" si="8"/>
        <v>12000</v>
      </c>
      <c r="L310" s="8">
        <f t="shared" si="9"/>
        <v>600</v>
      </c>
      <c r="M310" s="14"/>
    </row>
    <row r="311" spans="1:13" x14ac:dyDescent="0.3">
      <c r="A311" s="1" t="s">
        <v>389</v>
      </c>
      <c r="B311" s="2" t="s">
        <v>12</v>
      </c>
      <c r="C311" s="2" t="s">
        <v>11</v>
      </c>
      <c r="D311" s="2">
        <v>1</v>
      </c>
      <c r="E311" s="2">
        <v>27</v>
      </c>
      <c r="F311" s="6">
        <v>192400</v>
      </c>
      <c r="G311" s="6">
        <v>192300</v>
      </c>
      <c r="H311" s="7">
        <v>45981</v>
      </c>
      <c r="I311" s="7">
        <v>46037</v>
      </c>
      <c r="J311" s="2" t="s">
        <v>27</v>
      </c>
      <c r="K311" s="6">
        <f t="shared" si="8"/>
        <v>13500</v>
      </c>
      <c r="L311" s="8">
        <f t="shared" si="9"/>
        <v>700</v>
      </c>
      <c r="M311" s="14"/>
    </row>
    <row r="312" spans="1:13" x14ac:dyDescent="0.3">
      <c r="A312" s="1" t="s">
        <v>390</v>
      </c>
      <c r="B312" s="2" t="s">
        <v>15</v>
      </c>
      <c r="C312" s="2" t="s">
        <v>19</v>
      </c>
      <c r="D312" s="2">
        <v>6</v>
      </c>
      <c r="E312" s="2">
        <v>159</v>
      </c>
      <c r="F312" s="6">
        <v>825200</v>
      </c>
      <c r="G312" s="6">
        <v>794200</v>
      </c>
      <c r="H312" s="7">
        <v>45982</v>
      </c>
      <c r="I312" s="7">
        <v>46039</v>
      </c>
      <c r="J312" s="2" t="s">
        <v>25</v>
      </c>
      <c r="K312" s="6">
        <f t="shared" si="8"/>
        <v>55600</v>
      </c>
      <c r="L312" s="8">
        <f t="shared" si="9"/>
        <v>2800</v>
      </c>
      <c r="M312" s="14"/>
    </row>
    <row r="313" spans="1:13" x14ac:dyDescent="0.3">
      <c r="A313" s="1" t="s">
        <v>391</v>
      </c>
      <c r="B313" s="2" t="s">
        <v>12</v>
      </c>
      <c r="C313" s="2" t="s">
        <v>19</v>
      </c>
      <c r="D313" s="2">
        <v>2</v>
      </c>
      <c r="E313" s="2">
        <v>26</v>
      </c>
      <c r="F313" s="6">
        <v>167900</v>
      </c>
      <c r="G313" s="6">
        <v>160000</v>
      </c>
      <c r="H313" s="7">
        <v>45983</v>
      </c>
      <c r="I313" s="7">
        <v>46066</v>
      </c>
      <c r="J313" s="2" t="s">
        <v>22</v>
      </c>
      <c r="K313" s="6">
        <f t="shared" si="8"/>
        <v>11200</v>
      </c>
      <c r="L313" s="8">
        <f t="shared" si="9"/>
        <v>600</v>
      </c>
      <c r="M313" s="14"/>
    </row>
    <row r="314" spans="1:13" x14ac:dyDescent="0.3">
      <c r="A314" s="1" t="s">
        <v>392</v>
      </c>
      <c r="B314" s="2" t="s">
        <v>12</v>
      </c>
      <c r="C314" s="2" t="s">
        <v>13</v>
      </c>
      <c r="D314" s="2">
        <v>4</v>
      </c>
      <c r="E314" s="2">
        <v>60</v>
      </c>
      <c r="F314" s="6">
        <v>673400</v>
      </c>
      <c r="G314" s="6">
        <v>657600</v>
      </c>
      <c r="H314" s="7">
        <v>45984</v>
      </c>
      <c r="I314" s="7">
        <v>46022</v>
      </c>
      <c r="J314" s="2" t="s">
        <v>23</v>
      </c>
      <c r="K314" s="6">
        <f t="shared" si="8"/>
        <v>46000</v>
      </c>
      <c r="L314" s="8">
        <f t="shared" si="9"/>
        <v>2300</v>
      </c>
      <c r="M314" s="14"/>
    </row>
    <row r="315" spans="1:13" x14ac:dyDescent="0.3">
      <c r="A315" s="1" t="s">
        <v>393</v>
      </c>
      <c r="B315" s="2" t="s">
        <v>15</v>
      </c>
      <c r="C315" s="2" t="s">
        <v>11</v>
      </c>
      <c r="D315" s="2">
        <v>6</v>
      </c>
      <c r="E315" s="2">
        <v>95</v>
      </c>
      <c r="F315" s="6">
        <v>774200</v>
      </c>
      <c r="G315" s="6">
        <v>754600</v>
      </c>
      <c r="H315" s="7">
        <v>45984</v>
      </c>
      <c r="I315" s="7">
        <v>46031</v>
      </c>
      <c r="J315" s="2" t="s">
        <v>24</v>
      </c>
      <c r="K315" s="6">
        <f t="shared" si="8"/>
        <v>52800</v>
      </c>
      <c r="L315" s="8">
        <f t="shared" si="9"/>
        <v>2600</v>
      </c>
      <c r="M315" s="14"/>
    </row>
    <row r="316" spans="1:13" x14ac:dyDescent="0.3">
      <c r="A316" s="1" t="s">
        <v>394</v>
      </c>
      <c r="B316" s="2" t="s">
        <v>15</v>
      </c>
      <c r="C316" s="2" t="s">
        <v>21</v>
      </c>
      <c r="D316" s="2">
        <v>5</v>
      </c>
      <c r="E316" s="2">
        <v>110</v>
      </c>
      <c r="F316" s="6">
        <v>434800</v>
      </c>
      <c r="G316" s="6">
        <v>431700</v>
      </c>
      <c r="H316" s="7">
        <v>45986</v>
      </c>
      <c r="I316" s="7">
        <v>46028</v>
      </c>
      <c r="J316" s="2" t="s">
        <v>16</v>
      </c>
      <c r="K316" s="6">
        <f t="shared" si="8"/>
        <v>30200</v>
      </c>
      <c r="L316" s="8">
        <f t="shared" si="9"/>
        <v>1500</v>
      </c>
      <c r="M316" s="14"/>
    </row>
    <row r="317" spans="1:13" x14ac:dyDescent="0.3">
      <c r="A317" s="1" t="s">
        <v>395</v>
      </c>
      <c r="B317" s="2" t="s">
        <v>12</v>
      </c>
      <c r="C317" s="2" t="s">
        <v>18</v>
      </c>
      <c r="D317" s="2">
        <v>4</v>
      </c>
      <c r="E317" s="2">
        <v>44</v>
      </c>
      <c r="F317" s="6">
        <v>350000</v>
      </c>
      <c r="G317" s="6">
        <v>340700</v>
      </c>
      <c r="H317" s="7">
        <v>45987</v>
      </c>
      <c r="I317" s="7">
        <v>46034</v>
      </c>
      <c r="J317" s="2" t="s">
        <v>23</v>
      </c>
      <c r="K317" s="6">
        <f t="shared" si="8"/>
        <v>23800</v>
      </c>
      <c r="L317" s="8">
        <f t="shared" si="9"/>
        <v>1200</v>
      </c>
      <c r="M317" s="14"/>
    </row>
    <row r="318" spans="1:13" x14ac:dyDescent="0.3">
      <c r="A318" s="1" t="s">
        <v>396</v>
      </c>
      <c r="B318" s="2" t="s">
        <v>10</v>
      </c>
      <c r="C318" s="2" t="s">
        <v>13</v>
      </c>
      <c r="D318" s="2">
        <v>5</v>
      </c>
      <c r="E318" s="2">
        <v>134</v>
      </c>
      <c r="F318" s="6">
        <v>897000</v>
      </c>
      <c r="G318" s="6">
        <v>867600</v>
      </c>
      <c r="H318" s="7">
        <v>45989</v>
      </c>
      <c r="I318" s="7">
        <v>46070</v>
      </c>
      <c r="J318" s="2" t="s">
        <v>16</v>
      </c>
      <c r="K318" s="6">
        <f t="shared" si="8"/>
        <v>60700</v>
      </c>
      <c r="L318" s="8">
        <f t="shared" si="9"/>
        <v>3000</v>
      </c>
      <c r="M318" s="14"/>
    </row>
    <row r="319" spans="1:13" x14ac:dyDescent="0.3">
      <c r="A319" s="1" t="s">
        <v>397</v>
      </c>
      <c r="B319" s="2" t="s">
        <v>12</v>
      </c>
      <c r="C319" s="2" t="s">
        <v>13</v>
      </c>
      <c r="D319" s="2">
        <v>1</v>
      </c>
      <c r="E319" s="2">
        <v>18</v>
      </c>
      <c r="F319" s="6">
        <v>199800</v>
      </c>
      <c r="G319" s="6">
        <v>196800</v>
      </c>
      <c r="H319" s="7">
        <v>45991</v>
      </c>
      <c r="I319" s="7">
        <v>46023</v>
      </c>
      <c r="J319" s="2" t="s">
        <v>28</v>
      </c>
      <c r="K319" s="6">
        <f t="shared" si="8"/>
        <v>13800</v>
      </c>
      <c r="L319" s="8">
        <f t="shared" si="9"/>
        <v>700</v>
      </c>
      <c r="M319" s="14"/>
    </row>
    <row r="320" spans="1:13" x14ac:dyDescent="0.3">
      <c r="A320" s="9" t="s">
        <v>398</v>
      </c>
      <c r="B320" s="10" t="s">
        <v>12</v>
      </c>
      <c r="C320" s="10" t="s">
        <v>17</v>
      </c>
      <c r="D320" s="10">
        <v>2</v>
      </c>
      <c r="E320" s="10">
        <v>20</v>
      </c>
      <c r="F320" s="11">
        <v>166200</v>
      </c>
      <c r="G320" s="11">
        <v>159800</v>
      </c>
      <c r="H320" s="12">
        <v>45992</v>
      </c>
      <c r="I320" s="12">
        <v>46034</v>
      </c>
      <c r="J320" s="10" t="s">
        <v>27</v>
      </c>
      <c r="K320" s="11">
        <f t="shared" si="8"/>
        <v>11200</v>
      </c>
      <c r="L320" s="13">
        <f t="shared" si="9"/>
        <v>600</v>
      </c>
      <c r="M320" s="14"/>
    </row>
  </sheetData>
  <mergeCells count="1">
    <mergeCell ref="A1:M1"/>
  </mergeCells>
  <pageMargins left="0.78740157499999996" right="0.78740157499999996" top="0.984251969" bottom="0.984251969" header="0.4921259845" footer="0.4921259845"/>
  <pageSetup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5DA8-DE72-4D16-B479-B69908CE1FD1}">
  <dimension ref="A1:O324"/>
  <sheetViews>
    <sheetView zoomScale="95" zoomScaleNormal="95" workbookViewId="0">
      <selection sqref="A1:O1"/>
    </sheetView>
  </sheetViews>
  <sheetFormatPr baseColWidth="10" defaultColWidth="8.109375" defaultRowHeight="14.4" x14ac:dyDescent="0.3"/>
  <cols>
    <col min="1" max="1" width="14.5546875" bestFit="1" customWidth="1"/>
    <col min="2" max="2" width="13.6640625" customWidth="1"/>
    <col min="3" max="3" width="19.21875" customWidth="1"/>
    <col min="4" max="5" width="9.6640625" customWidth="1"/>
    <col min="6" max="7" width="15.21875" customWidth="1"/>
    <col min="8" max="9" width="14.5546875" customWidth="1"/>
    <col min="10" max="10" width="10.88671875" customWidth="1"/>
    <col min="11" max="12" width="15.21875" customWidth="1"/>
    <col min="13" max="15" width="14.21875" customWidth="1"/>
  </cols>
  <sheetData>
    <row r="1" spans="1:15" ht="15.6" x14ac:dyDescent="0.3">
      <c r="A1" s="41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ht="6" customHeight="1" x14ac:dyDescent="0.3"/>
    <row r="3" spans="1:15" ht="15.6" x14ac:dyDescent="0.3">
      <c r="A3" s="41" t="s">
        <v>59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6" customHeight="1" x14ac:dyDescent="0.3"/>
    <row r="5" spans="1:15" ht="34.799999999999997" customHeight="1" x14ac:dyDescent="0.3">
      <c r="A5" s="42" t="s">
        <v>60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7" spans="1:15" ht="29.4" customHeight="1" x14ac:dyDescent="0.3">
      <c r="A7" s="3" t="s">
        <v>76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63</v>
      </c>
      <c r="H7" s="4" t="s">
        <v>5</v>
      </c>
      <c r="I7" s="4" t="s">
        <v>6</v>
      </c>
      <c r="J7" s="4" t="s">
        <v>7</v>
      </c>
      <c r="K7" s="4" t="s">
        <v>8</v>
      </c>
      <c r="L7" s="5" t="s">
        <v>9</v>
      </c>
      <c r="M7" s="4" t="s">
        <v>56</v>
      </c>
      <c r="N7" s="4" t="s">
        <v>57</v>
      </c>
      <c r="O7" s="4" t="s">
        <v>58</v>
      </c>
    </row>
    <row r="8" spans="1:15" x14ac:dyDescent="0.3">
      <c r="A8" s="1" t="s">
        <v>82</v>
      </c>
      <c r="B8" s="2" t="s">
        <v>12</v>
      </c>
      <c r="C8" s="2" t="s">
        <v>17</v>
      </c>
      <c r="D8" s="2">
        <v>3</v>
      </c>
      <c r="E8" s="2">
        <v>59</v>
      </c>
      <c r="F8" s="6">
        <v>314200</v>
      </c>
      <c r="G8" s="6">
        <v>308700</v>
      </c>
      <c r="H8" s="7">
        <v>45659</v>
      </c>
      <c r="I8" s="7">
        <v>45759</v>
      </c>
      <c r="J8" s="2" t="s">
        <v>26</v>
      </c>
      <c r="K8" s="6">
        <f t="shared" ref="K8:K71" si="0">MROUND(G8*7%,100)</f>
        <v>21600</v>
      </c>
      <c r="L8" s="8">
        <f t="shared" ref="L8:L71" si="1">MROUND(K8*5%,100)</f>
        <v>1100</v>
      </c>
      <c r="M8" s="10"/>
      <c r="N8" s="10"/>
      <c r="O8" s="18"/>
    </row>
    <row r="9" spans="1:15" x14ac:dyDescent="0.3">
      <c r="A9" s="1" t="s">
        <v>83</v>
      </c>
      <c r="B9" s="2" t="s">
        <v>15</v>
      </c>
      <c r="C9" s="2" t="s">
        <v>11</v>
      </c>
      <c r="D9" s="2">
        <v>5</v>
      </c>
      <c r="E9" s="2">
        <v>102</v>
      </c>
      <c r="F9" s="6">
        <v>412300</v>
      </c>
      <c r="G9" s="6">
        <v>409300</v>
      </c>
      <c r="H9" s="7">
        <v>45660</v>
      </c>
      <c r="I9" s="7">
        <v>45773</v>
      </c>
      <c r="J9" s="2" t="s">
        <v>22</v>
      </c>
      <c r="K9" s="6">
        <f t="shared" si="0"/>
        <v>28700</v>
      </c>
      <c r="L9" s="8">
        <f t="shared" si="1"/>
        <v>1400</v>
      </c>
      <c r="M9" s="10"/>
      <c r="N9" s="10"/>
      <c r="O9" s="18"/>
    </row>
    <row r="10" spans="1:15" x14ac:dyDescent="0.3">
      <c r="A10" s="1" t="s">
        <v>84</v>
      </c>
      <c r="B10" s="2" t="s">
        <v>12</v>
      </c>
      <c r="C10" s="2" t="s">
        <v>21</v>
      </c>
      <c r="D10" s="2">
        <v>3</v>
      </c>
      <c r="E10" s="2">
        <v>73</v>
      </c>
      <c r="F10" s="6">
        <v>713900</v>
      </c>
      <c r="G10" s="6">
        <v>671200</v>
      </c>
      <c r="H10" s="7">
        <v>45660</v>
      </c>
      <c r="I10" s="7">
        <v>45770</v>
      </c>
      <c r="J10" s="2" t="s">
        <v>25</v>
      </c>
      <c r="K10" s="6">
        <f t="shared" si="0"/>
        <v>47000</v>
      </c>
      <c r="L10" s="8">
        <f t="shared" si="1"/>
        <v>2400</v>
      </c>
      <c r="M10" s="10"/>
      <c r="N10" s="10"/>
      <c r="O10" s="18"/>
    </row>
    <row r="11" spans="1:15" x14ac:dyDescent="0.3">
      <c r="A11" s="1" t="s">
        <v>85</v>
      </c>
      <c r="B11" s="2" t="s">
        <v>10</v>
      </c>
      <c r="C11" s="2" t="s">
        <v>19</v>
      </c>
      <c r="D11" s="2">
        <v>5</v>
      </c>
      <c r="E11" s="2">
        <v>165</v>
      </c>
      <c r="F11" s="6">
        <v>1120300</v>
      </c>
      <c r="G11" s="6">
        <v>1030100</v>
      </c>
      <c r="H11" s="7">
        <v>45660</v>
      </c>
      <c r="I11" s="7">
        <v>45755</v>
      </c>
      <c r="J11" s="2" t="s">
        <v>25</v>
      </c>
      <c r="K11" s="6">
        <f t="shared" si="0"/>
        <v>72100</v>
      </c>
      <c r="L11" s="8">
        <f t="shared" si="1"/>
        <v>3600</v>
      </c>
      <c r="M11" s="10"/>
      <c r="N11" s="10"/>
      <c r="O11" s="18"/>
    </row>
    <row r="12" spans="1:15" x14ac:dyDescent="0.3">
      <c r="A12" s="1" t="s">
        <v>86</v>
      </c>
      <c r="B12" s="2" t="s">
        <v>12</v>
      </c>
      <c r="C12" s="2" t="s">
        <v>17</v>
      </c>
      <c r="D12" s="2">
        <v>3</v>
      </c>
      <c r="E12" s="2">
        <v>90</v>
      </c>
      <c r="F12" s="6">
        <v>577300</v>
      </c>
      <c r="G12" s="6">
        <v>536700</v>
      </c>
      <c r="H12" s="7">
        <v>45660</v>
      </c>
      <c r="I12" s="7">
        <v>45750</v>
      </c>
      <c r="J12" s="2" t="s">
        <v>16</v>
      </c>
      <c r="K12" s="6">
        <f t="shared" si="0"/>
        <v>37600</v>
      </c>
      <c r="L12" s="8">
        <f t="shared" si="1"/>
        <v>1900</v>
      </c>
      <c r="M12" s="10"/>
      <c r="N12" s="10"/>
      <c r="O12" s="18"/>
    </row>
    <row r="13" spans="1:15" x14ac:dyDescent="0.3">
      <c r="A13" s="1" t="s">
        <v>87</v>
      </c>
      <c r="B13" s="2" t="s">
        <v>12</v>
      </c>
      <c r="C13" s="2" t="s">
        <v>13</v>
      </c>
      <c r="D13" s="2">
        <v>4</v>
      </c>
      <c r="E13" s="2">
        <v>86</v>
      </c>
      <c r="F13" s="6">
        <v>553200</v>
      </c>
      <c r="G13" s="6">
        <v>525500</v>
      </c>
      <c r="H13" s="7">
        <v>45660</v>
      </c>
      <c r="I13" s="7">
        <v>45741</v>
      </c>
      <c r="J13" s="2" t="s">
        <v>28</v>
      </c>
      <c r="K13" s="6">
        <f t="shared" si="0"/>
        <v>36800</v>
      </c>
      <c r="L13" s="8">
        <f t="shared" si="1"/>
        <v>1800</v>
      </c>
      <c r="M13" s="10"/>
      <c r="N13" s="10"/>
      <c r="O13" s="18"/>
    </row>
    <row r="14" spans="1:15" x14ac:dyDescent="0.3">
      <c r="A14" s="1" t="s">
        <v>88</v>
      </c>
      <c r="B14" s="2" t="s">
        <v>12</v>
      </c>
      <c r="C14" s="2" t="s">
        <v>21</v>
      </c>
      <c r="D14" s="2">
        <v>1</v>
      </c>
      <c r="E14" s="2">
        <v>18</v>
      </c>
      <c r="F14" s="6">
        <v>142800</v>
      </c>
      <c r="G14" s="6">
        <v>140000</v>
      </c>
      <c r="H14" s="7">
        <v>45666</v>
      </c>
      <c r="I14" s="7">
        <v>45794</v>
      </c>
      <c r="J14" s="2" t="s">
        <v>16</v>
      </c>
      <c r="K14" s="6">
        <f t="shared" si="0"/>
        <v>9800</v>
      </c>
      <c r="L14" s="8">
        <f t="shared" si="1"/>
        <v>500</v>
      </c>
      <c r="M14" s="10"/>
      <c r="N14" s="10"/>
      <c r="O14" s="18"/>
    </row>
    <row r="15" spans="1:15" x14ac:dyDescent="0.3">
      <c r="A15" s="1" t="s">
        <v>89</v>
      </c>
      <c r="B15" s="2" t="s">
        <v>12</v>
      </c>
      <c r="C15" s="2" t="s">
        <v>13</v>
      </c>
      <c r="D15" s="2">
        <v>4</v>
      </c>
      <c r="E15" s="2">
        <v>53</v>
      </c>
      <c r="F15" s="6">
        <v>257500</v>
      </c>
      <c r="G15" s="6">
        <v>252600</v>
      </c>
      <c r="H15" s="7">
        <v>45666</v>
      </c>
      <c r="I15" s="7">
        <v>45738</v>
      </c>
      <c r="J15" s="2" t="s">
        <v>25</v>
      </c>
      <c r="K15" s="6">
        <f t="shared" si="0"/>
        <v>17700</v>
      </c>
      <c r="L15" s="8">
        <f t="shared" si="1"/>
        <v>900</v>
      </c>
      <c r="M15" s="10"/>
      <c r="N15" s="10"/>
      <c r="O15" s="18"/>
    </row>
    <row r="16" spans="1:15" x14ac:dyDescent="0.3">
      <c r="A16" s="1" t="s">
        <v>90</v>
      </c>
      <c r="B16" s="2" t="s">
        <v>12</v>
      </c>
      <c r="C16" s="2" t="s">
        <v>21</v>
      </c>
      <c r="D16" s="2">
        <v>3</v>
      </c>
      <c r="E16" s="2">
        <v>58</v>
      </c>
      <c r="F16" s="6">
        <v>270800</v>
      </c>
      <c r="G16" s="6">
        <v>268800</v>
      </c>
      <c r="H16" s="7">
        <v>45666</v>
      </c>
      <c r="I16" s="7">
        <v>45700</v>
      </c>
      <c r="J16" s="2" t="s">
        <v>16</v>
      </c>
      <c r="K16" s="6">
        <f t="shared" si="0"/>
        <v>18800</v>
      </c>
      <c r="L16" s="8">
        <f t="shared" si="1"/>
        <v>900</v>
      </c>
      <c r="M16" s="10"/>
      <c r="N16" s="10"/>
      <c r="O16" s="18"/>
    </row>
    <row r="17" spans="1:15" x14ac:dyDescent="0.3">
      <c r="A17" s="1" t="s">
        <v>91</v>
      </c>
      <c r="B17" s="2" t="s">
        <v>12</v>
      </c>
      <c r="C17" s="2" t="s">
        <v>20</v>
      </c>
      <c r="D17" s="2">
        <v>3</v>
      </c>
      <c r="E17" s="2">
        <v>67</v>
      </c>
      <c r="F17" s="6">
        <v>509800</v>
      </c>
      <c r="G17" s="6">
        <v>472000</v>
      </c>
      <c r="H17" s="7">
        <v>45668</v>
      </c>
      <c r="I17" s="7">
        <v>45789</v>
      </c>
      <c r="J17" s="2" t="s">
        <v>27</v>
      </c>
      <c r="K17" s="6">
        <f t="shared" si="0"/>
        <v>33000</v>
      </c>
      <c r="L17" s="8">
        <f t="shared" si="1"/>
        <v>1700</v>
      </c>
      <c r="M17" s="10"/>
      <c r="N17" s="10"/>
      <c r="O17" s="18"/>
    </row>
    <row r="18" spans="1:15" x14ac:dyDescent="0.3">
      <c r="A18" s="1" t="s">
        <v>92</v>
      </c>
      <c r="B18" s="2" t="s">
        <v>10</v>
      </c>
      <c r="C18" s="2" t="s">
        <v>19</v>
      </c>
      <c r="D18" s="2">
        <v>4</v>
      </c>
      <c r="E18" s="2">
        <v>43</v>
      </c>
      <c r="F18" s="6">
        <v>293700</v>
      </c>
      <c r="G18" s="6">
        <v>293000</v>
      </c>
      <c r="H18" s="7">
        <v>45668</v>
      </c>
      <c r="I18" s="7">
        <v>45748</v>
      </c>
      <c r="J18" s="2" t="s">
        <v>16</v>
      </c>
      <c r="K18" s="6">
        <f t="shared" si="0"/>
        <v>20500</v>
      </c>
      <c r="L18" s="8">
        <f t="shared" si="1"/>
        <v>1000</v>
      </c>
      <c r="M18" s="10"/>
      <c r="N18" s="10"/>
      <c r="O18" s="18"/>
    </row>
    <row r="19" spans="1:15" x14ac:dyDescent="0.3">
      <c r="A19" s="1" t="s">
        <v>93</v>
      </c>
      <c r="B19" s="2" t="s">
        <v>12</v>
      </c>
      <c r="C19" s="2" t="s">
        <v>13</v>
      </c>
      <c r="D19" s="2">
        <v>3</v>
      </c>
      <c r="E19" s="2">
        <v>87</v>
      </c>
      <c r="F19" s="6">
        <v>652200</v>
      </c>
      <c r="G19" s="6">
        <v>619600</v>
      </c>
      <c r="H19" s="7">
        <v>45669</v>
      </c>
      <c r="I19" s="7">
        <v>45816</v>
      </c>
      <c r="J19" s="2" t="s">
        <v>22</v>
      </c>
      <c r="K19" s="6">
        <f t="shared" si="0"/>
        <v>43400</v>
      </c>
      <c r="L19" s="8">
        <f t="shared" si="1"/>
        <v>2200</v>
      </c>
      <c r="M19" s="10"/>
      <c r="N19" s="10"/>
      <c r="O19" s="18"/>
    </row>
    <row r="20" spans="1:15" x14ac:dyDescent="0.3">
      <c r="A20" s="1" t="s">
        <v>94</v>
      </c>
      <c r="B20" s="2" t="s">
        <v>15</v>
      </c>
      <c r="C20" s="2" t="s">
        <v>21</v>
      </c>
      <c r="D20" s="2">
        <v>3</v>
      </c>
      <c r="E20" s="2">
        <v>61</v>
      </c>
      <c r="F20" s="6">
        <v>429300</v>
      </c>
      <c r="G20" s="6">
        <v>419800</v>
      </c>
      <c r="H20" s="7">
        <v>45671</v>
      </c>
      <c r="I20" s="7">
        <v>45743</v>
      </c>
      <c r="J20" s="2" t="s">
        <v>22</v>
      </c>
      <c r="K20" s="6">
        <f t="shared" si="0"/>
        <v>29400</v>
      </c>
      <c r="L20" s="8">
        <f t="shared" si="1"/>
        <v>1500</v>
      </c>
      <c r="M20" s="10"/>
      <c r="N20" s="10"/>
      <c r="O20" s="18"/>
    </row>
    <row r="21" spans="1:15" x14ac:dyDescent="0.3">
      <c r="A21" s="1" t="s">
        <v>95</v>
      </c>
      <c r="B21" s="2" t="s">
        <v>12</v>
      </c>
      <c r="C21" s="2" t="s">
        <v>11</v>
      </c>
      <c r="D21" s="2">
        <v>2</v>
      </c>
      <c r="E21" s="2">
        <v>22</v>
      </c>
      <c r="F21" s="6">
        <v>145100</v>
      </c>
      <c r="G21" s="6">
        <v>137100</v>
      </c>
      <c r="H21" s="7">
        <v>45672</v>
      </c>
      <c r="I21" s="7">
        <v>45820</v>
      </c>
      <c r="J21" s="2" t="s">
        <v>28</v>
      </c>
      <c r="K21" s="6">
        <f t="shared" si="0"/>
        <v>9600</v>
      </c>
      <c r="L21" s="8">
        <f t="shared" si="1"/>
        <v>500</v>
      </c>
      <c r="M21" s="10"/>
      <c r="N21" s="10"/>
      <c r="O21" s="18"/>
    </row>
    <row r="22" spans="1:15" x14ac:dyDescent="0.3">
      <c r="A22" s="1" t="s">
        <v>96</v>
      </c>
      <c r="B22" s="2" t="s">
        <v>12</v>
      </c>
      <c r="C22" s="2" t="s">
        <v>11</v>
      </c>
      <c r="D22" s="2">
        <v>4</v>
      </c>
      <c r="E22" s="2">
        <v>65</v>
      </c>
      <c r="F22" s="6">
        <v>550600</v>
      </c>
      <c r="G22" s="6">
        <v>538900</v>
      </c>
      <c r="H22" s="7">
        <v>45673</v>
      </c>
      <c r="I22" s="7">
        <v>45787</v>
      </c>
      <c r="J22" s="2" t="s">
        <v>16</v>
      </c>
      <c r="K22" s="6">
        <f t="shared" si="0"/>
        <v>37700</v>
      </c>
      <c r="L22" s="8">
        <f t="shared" si="1"/>
        <v>1900</v>
      </c>
      <c r="M22" s="10"/>
      <c r="N22" s="10"/>
      <c r="O22" s="18"/>
    </row>
    <row r="23" spans="1:15" x14ac:dyDescent="0.3">
      <c r="A23" s="1" t="s">
        <v>97</v>
      </c>
      <c r="B23" s="2" t="s">
        <v>10</v>
      </c>
      <c r="C23" s="2" t="s">
        <v>13</v>
      </c>
      <c r="D23" s="2">
        <v>3</v>
      </c>
      <c r="E23" s="2">
        <v>88</v>
      </c>
      <c r="F23" s="6">
        <v>424200</v>
      </c>
      <c r="G23" s="6">
        <v>420700</v>
      </c>
      <c r="H23" s="7">
        <v>45673</v>
      </c>
      <c r="I23" s="7">
        <v>45750</v>
      </c>
      <c r="J23" s="2" t="s">
        <v>28</v>
      </c>
      <c r="K23" s="6">
        <f t="shared" si="0"/>
        <v>29400</v>
      </c>
      <c r="L23" s="8">
        <f t="shared" si="1"/>
        <v>1500</v>
      </c>
      <c r="M23" s="10"/>
      <c r="N23" s="10"/>
      <c r="O23" s="18"/>
    </row>
    <row r="24" spans="1:15" x14ac:dyDescent="0.3">
      <c r="A24" s="1" t="s">
        <v>98</v>
      </c>
      <c r="B24" s="2" t="s">
        <v>10</v>
      </c>
      <c r="C24" s="2" t="s">
        <v>18</v>
      </c>
      <c r="D24" s="2">
        <v>5</v>
      </c>
      <c r="E24" s="2">
        <v>173</v>
      </c>
      <c r="F24" s="6">
        <v>1493400</v>
      </c>
      <c r="G24" s="6">
        <v>1419300</v>
      </c>
      <c r="H24" s="7">
        <v>45673</v>
      </c>
      <c r="I24" s="7">
        <v>45725</v>
      </c>
      <c r="J24" s="2" t="s">
        <v>25</v>
      </c>
      <c r="K24" s="6">
        <f t="shared" si="0"/>
        <v>99400</v>
      </c>
      <c r="L24" s="8">
        <f t="shared" si="1"/>
        <v>5000</v>
      </c>
      <c r="M24" s="10"/>
      <c r="N24" s="10"/>
      <c r="O24" s="18"/>
    </row>
    <row r="25" spans="1:15" x14ac:dyDescent="0.3">
      <c r="A25" s="1" t="s">
        <v>99</v>
      </c>
      <c r="B25" s="2" t="s">
        <v>12</v>
      </c>
      <c r="C25" s="2" t="s">
        <v>17</v>
      </c>
      <c r="D25" s="2">
        <v>3</v>
      </c>
      <c r="E25" s="2">
        <v>78</v>
      </c>
      <c r="F25" s="6">
        <v>713500</v>
      </c>
      <c r="G25" s="6">
        <v>669000</v>
      </c>
      <c r="H25" s="7">
        <v>45674</v>
      </c>
      <c r="I25" s="7">
        <v>45766</v>
      </c>
      <c r="J25" s="2" t="s">
        <v>25</v>
      </c>
      <c r="K25" s="6">
        <f t="shared" si="0"/>
        <v>46800</v>
      </c>
      <c r="L25" s="8">
        <f t="shared" si="1"/>
        <v>2300</v>
      </c>
      <c r="M25" s="10"/>
      <c r="N25" s="10"/>
      <c r="O25" s="18"/>
    </row>
    <row r="26" spans="1:15" x14ac:dyDescent="0.3">
      <c r="A26" s="1" t="s">
        <v>100</v>
      </c>
      <c r="B26" s="2" t="s">
        <v>10</v>
      </c>
      <c r="C26" s="2" t="s">
        <v>18</v>
      </c>
      <c r="D26" s="2">
        <v>4</v>
      </c>
      <c r="E26" s="2">
        <v>30</v>
      </c>
      <c r="F26" s="6">
        <v>239400</v>
      </c>
      <c r="G26" s="6">
        <v>230200</v>
      </c>
      <c r="H26" s="7">
        <v>45674</v>
      </c>
      <c r="I26" s="7">
        <v>45745</v>
      </c>
      <c r="J26" s="2" t="s">
        <v>28</v>
      </c>
      <c r="K26" s="6">
        <f t="shared" si="0"/>
        <v>16100</v>
      </c>
      <c r="L26" s="8">
        <f t="shared" si="1"/>
        <v>800</v>
      </c>
      <c r="M26" s="10"/>
      <c r="N26" s="10"/>
      <c r="O26" s="18"/>
    </row>
    <row r="27" spans="1:15" x14ac:dyDescent="0.3">
      <c r="A27" s="1" t="s">
        <v>101</v>
      </c>
      <c r="B27" s="2" t="s">
        <v>12</v>
      </c>
      <c r="C27" s="2" t="s">
        <v>11</v>
      </c>
      <c r="D27" s="2">
        <v>1</v>
      </c>
      <c r="E27" s="2">
        <v>19</v>
      </c>
      <c r="F27" s="6">
        <v>132900</v>
      </c>
      <c r="G27" s="6">
        <v>129700</v>
      </c>
      <c r="H27" s="7">
        <v>45675</v>
      </c>
      <c r="I27" s="7">
        <v>45765</v>
      </c>
      <c r="J27" s="2" t="s">
        <v>25</v>
      </c>
      <c r="K27" s="6">
        <f t="shared" si="0"/>
        <v>9100</v>
      </c>
      <c r="L27" s="8">
        <f t="shared" si="1"/>
        <v>500</v>
      </c>
      <c r="M27" s="10"/>
      <c r="N27" s="10"/>
      <c r="O27" s="18"/>
    </row>
    <row r="28" spans="1:15" x14ac:dyDescent="0.3">
      <c r="A28" s="1" t="s">
        <v>102</v>
      </c>
      <c r="B28" s="2" t="s">
        <v>12</v>
      </c>
      <c r="C28" s="2" t="s">
        <v>13</v>
      </c>
      <c r="D28" s="2">
        <v>4</v>
      </c>
      <c r="E28" s="2">
        <v>36</v>
      </c>
      <c r="F28" s="6">
        <v>294500</v>
      </c>
      <c r="G28" s="6">
        <v>287100</v>
      </c>
      <c r="H28" s="7">
        <v>45678</v>
      </c>
      <c r="I28" s="7">
        <v>45806</v>
      </c>
      <c r="J28" s="2" t="s">
        <v>27</v>
      </c>
      <c r="K28" s="6">
        <f t="shared" si="0"/>
        <v>20100</v>
      </c>
      <c r="L28" s="8">
        <f t="shared" si="1"/>
        <v>1000</v>
      </c>
      <c r="M28" s="10"/>
      <c r="N28" s="10"/>
      <c r="O28" s="18"/>
    </row>
    <row r="29" spans="1:15" x14ac:dyDescent="0.3">
      <c r="A29" s="1" t="s">
        <v>103</v>
      </c>
      <c r="B29" s="2" t="s">
        <v>15</v>
      </c>
      <c r="C29" s="2" t="s">
        <v>20</v>
      </c>
      <c r="D29" s="2">
        <v>5</v>
      </c>
      <c r="E29" s="2">
        <v>167</v>
      </c>
      <c r="F29" s="6">
        <v>1089600</v>
      </c>
      <c r="G29" s="6">
        <v>1016200</v>
      </c>
      <c r="H29" s="7">
        <v>45679</v>
      </c>
      <c r="I29" s="7">
        <v>45780</v>
      </c>
      <c r="J29" s="2" t="s">
        <v>23</v>
      </c>
      <c r="K29" s="6">
        <f t="shared" si="0"/>
        <v>71100</v>
      </c>
      <c r="L29" s="8">
        <f t="shared" si="1"/>
        <v>3600</v>
      </c>
      <c r="M29" s="10"/>
      <c r="N29" s="10"/>
      <c r="O29" s="18"/>
    </row>
    <row r="30" spans="1:15" x14ac:dyDescent="0.3">
      <c r="A30" s="1" t="s">
        <v>104</v>
      </c>
      <c r="B30" s="2" t="s">
        <v>12</v>
      </c>
      <c r="C30" s="2" t="s">
        <v>18</v>
      </c>
      <c r="D30" s="2">
        <v>1</v>
      </c>
      <c r="E30" s="2">
        <v>18</v>
      </c>
      <c r="F30" s="6">
        <v>142500</v>
      </c>
      <c r="G30" s="6">
        <v>134000</v>
      </c>
      <c r="H30" s="7">
        <v>45683</v>
      </c>
      <c r="I30" s="7">
        <v>45809</v>
      </c>
      <c r="J30" s="2" t="s">
        <v>23</v>
      </c>
      <c r="K30" s="6">
        <f t="shared" si="0"/>
        <v>9400</v>
      </c>
      <c r="L30" s="8">
        <f t="shared" si="1"/>
        <v>500</v>
      </c>
      <c r="M30" s="10"/>
      <c r="N30" s="10"/>
      <c r="O30" s="18"/>
    </row>
    <row r="31" spans="1:15" x14ac:dyDescent="0.3">
      <c r="A31" s="1" t="s">
        <v>105</v>
      </c>
      <c r="B31" s="2" t="s">
        <v>15</v>
      </c>
      <c r="C31" s="2" t="s">
        <v>11</v>
      </c>
      <c r="D31" s="2">
        <v>6</v>
      </c>
      <c r="E31" s="2">
        <v>103</v>
      </c>
      <c r="F31" s="6">
        <v>791600</v>
      </c>
      <c r="G31" s="6">
        <v>777400</v>
      </c>
      <c r="H31" s="7">
        <v>45686</v>
      </c>
      <c r="I31" s="7">
        <v>45721</v>
      </c>
      <c r="J31" s="2" t="s">
        <v>22</v>
      </c>
      <c r="K31" s="6">
        <f t="shared" si="0"/>
        <v>54400</v>
      </c>
      <c r="L31" s="8">
        <f t="shared" si="1"/>
        <v>2700</v>
      </c>
      <c r="M31" s="10"/>
      <c r="N31" s="10"/>
      <c r="O31" s="18"/>
    </row>
    <row r="32" spans="1:15" x14ac:dyDescent="0.3">
      <c r="A32" s="1" t="s">
        <v>106</v>
      </c>
      <c r="B32" s="2" t="s">
        <v>12</v>
      </c>
      <c r="C32" s="2" t="s">
        <v>17</v>
      </c>
      <c r="D32" s="2">
        <v>3</v>
      </c>
      <c r="E32" s="2">
        <v>43</v>
      </c>
      <c r="F32" s="6">
        <v>344900</v>
      </c>
      <c r="G32" s="6">
        <v>340500</v>
      </c>
      <c r="H32" s="7">
        <v>45688</v>
      </c>
      <c r="I32" s="7">
        <v>45770</v>
      </c>
      <c r="J32" s="2" t="s">
        <v>26</v>
      </c>
      <c r="K32" s="6">
        <f t="shared" si="0"/>
        <v>23800</v>
      </c>
      <c r="L32" s="8">
        <f t="shared" si="1"/>
        <v>1200</v>
      </c>
      <c r="M32" s="10"/>
      <c r="N32" s="10"/>
      <c r="O32" s="18"/>
    </row>
    <row r="33" spans="1:15" x14ac:dyDescent="0.3">
      <c r="A33" s="1" t="s">
        <v>107</v>
      </c>
      <c r="B33" s="2" t="s">
        <v>12</v>
      </c>
      <c r="C33" s="2" t="s">
        <v>13</v>
      </c>
      <c r="D33" s="2">
        <v>4</v>
      </c>
      <c r="E33" s="2">
        <v>76</v>
      </c>
      <c r="F33" s="6">
        <v>471900</v>
      </c>
      <c r="G33" s="6">
        <v>465700</v>
      </c>
      <c r="H33" s="7">
        <v>45689</v>
      </c>
      <c r="I33" s="7">
        <v>45826</v>
      </c>
      <c r="J33" s="2" t="s">
        <v>23</v>
      </c>
      <c r="K33" s="6">
        <f t="shared" si="0"/>
        <v>32600</v>
      </c>
      <c r="L33" s="8">
        <f t="shared" si="1"/>
        <v>1600</v>
      </c>
      <c r="M33" s="10"/>
      <c r="N33" s="10"/>
      <c r="O33" s="18"/>
    </row>
    <row r="34" spans="1:15" x14ac:dyDescent="0.3">
      <c r="A34" s="1" t="s">
        <v>108</v>
      </c>
      <c r="B34" s="2" t="s">
        <v>12</v>
      </c>
      <c r="C34" s="2" t="s">
        <v>13</v>
      </c>
      <c r="D34" s="2">
        <v>1</v>
      </c>
      <c r="E34" s="2">
        <v>28</v>
      </c>
      <c r="F34" s="6">
        <v>142800</v>
      </c>
      <c r="G34" s="6">
        <v>139000</v>
      </c>
      <c r="H34" s="7">
        <v>45689</v>
      </c>
      <c r="I34" s="7">
        <v>45754</v>
      </c>
      <c r="J34" s="2" t="s">
        <v>22</v>
      </c>
      <c r="K34" s="6">
        <f t="shared" si="0"/>
        <v>9700</v>
      </c>
      <c r="L34" s="8">
        <f t="shared" si="1"/>
        <v>500</v>
      </c>
      <c r="M34" s="10"/>
      <c r="N34" s="10"/>
      <c r="O34" s="18"/>
    </row>
    <row r="35" spans="1:15" x14ac:dyDescent="0.3">
      <c r="A35" s="1" t="s">
        <v>109</v>
      </c>
      <c r="B35" s="2" t="s">
        <v>15</v>
      </c>
      <c r="C35" s="2" t="s">
        <v>11</v>
      </c>
      <c r="D35" s="2">
        <v>6</v>
      </c>
      <c r="E35" s="2">
        <v>146</v>
      </c>
      <c r="F35" s="6">
        <v>903200</v>
      </c>
      <c r="G35" s="6">
        <v>890200</v>
      </c>
      <c r="H35" s="7">
        <v>45692</v>
      </c>
      <c r="I35" s="7">
        <v>45835</v>
      </c>
      <c r="J35" s="2" t="s">
        <v>27</v>
      </c>
      <c r="K35" s="6">
        <f t="shared" si="0"/>
        <v>62300</v>
      </c>
      <c r="L35" s="8">
        <f t="shared" si="1"/>
        <v>3100</v>
      </c>
      <c r="M35" s="10"/>
      <c r="N35" s="10"/>
      <c r="O35" s="18"/>
    </row>
    <row r="36" spans="1:15" x14ac:dyDescent="0.3">
      <c r="A36" s="1" t="s">
        <v>110</v>
      </c>
      <c r="B36" s="2" t="s">
        <v>12</v>
      </c>
      <c r="C36" s="2" t="s">
        <v>19</v>
      </c>
      <c r="D36" s="2">
        <v>1</v>
      </c>
      <c r="E36" s="2">
        <v>18</v>
      </c>
      <c r="F36" s="6">
        <v>157300</v>
      </c>
      <c r="G36" s="6">
        <v>151500</v>
      </c>
      <c r="H36" s="7">
        <v>45693</v>
      </c>
      <c r="I36" s="7">
        <v>45802</v>
      </c>
      <c r="J36" s="2" t="s">
        <v>22</v>
      </c>
      <c r="K36" s="6">
        <f t="shared" si="0"/>
        <v>10600</v>
      </c>
      <c r="L36" s="8">
        <f t="shared" si="1"/>
        <v>500</v>
      </c>
      <c r="M36" s="10"/>
      <c r="N36" s="10"/>
      <c r="O36" s="18"/>
    </row>
    <row r="37" spans="1:15" x14ac:dyDescent="0.3">
      <c r="A37" s="1" t="s">
        <v>111</v>
      </c>
      <c r="B37" s="2" t="s">
        <v>10</v>
      </c>
      <c r="C37" s="2" t="s">
        <v>14</v>
      </c>
      <c r="D37" s="2">
        <v>5</v>
      </c>
      <c r="E37" s="2">
        <v>101</v>
      </c>
      <c r="F37" s="6">
        <v>754400</v>
      </c>
      <c r="G37" s="6">
        <v>721100</v>
      </c>
      <c r="H37" s="7">
        <v>45694</v>
      </c>
      <c r="I37" s="7">
        <v>45762</v>
      </c>
      <c r="J37" s="2" t="s">
        <v>24</v>
      </c>
      <c r="K37" s="6">
        <f t="shared" si="0"/>
        <v>50500</v>
      </c>
      <c r="L37" s="8">
        <f t="shared" si="1"/>
        <v>2500</v>
      </c>
      <c r="M37" s="10"/>
      <c r="N37" s="10"/>
      <c r="O37" s="18"/>
    </row>
    <row r="38" spans="1:15" x14ac:dyDescent="0.3">
      <c r="A38" s="1" t="s">
        <v>112</v>
      </c>
      <c r="B38" s="2" t="s">
        <v>12</v>
      </c>
      <c r="C38" s="2" t="s">
        <v>17</v>
      </c>
      <c r="D38" s="2">
        <v>1</v>
      </c>
      <c r="E38" s="2">
        <v>30</v>
      </c>
      <c r="F38" s="6">
        <v>210800</v>
      </c>
      <c r="G38" s="6">
        <v>206400</v>
      </c>
      <c r="H38" s="7">
        <v>45694</v>
      </c>
      <c r="I38" s="7">
        <v>45747</v>
      </c>
      <c r="J38" s="2" t="s">
        <v>25</v>
      </c>
      <c r="K38" s="6">
        <f t="shared" si="0"/>
        <v>14400</v>
      </c>
      <c r="L38" s="8">
        <f t="shared" si="1"/>
        <v>700</v>
      </c>
      <c r="M38" s="10"/>
      <c r="N38" s="10"/>
      <c r="O38" s="18"/>
    </row>
    <row r="39" spans="1:15" x14ac:dyDescent="0.3">
      <c r="A39" s="1" t="s">
        <v>113</v>
      </c>
      <c r="B39" s="2" t="s">
        <v>12</v>
      </c>
      <c r="C39" s="2" t="s">
        <v>19</v>
      </c>
      <c r="D39" s="2">
        <v>4</v>
      </c>
      <c r="E39" s="2">
        <v>80</v>
      </c>
      <c r="F39" s="6">
        <v>404600</v>
      </c>
      <c r="G39" s="6">
        <v>402200</v>
      </c>
      <c r="H39" s="7">
        <v>45695</v>
      </c>
      <c r="I39" s="7">
        <v>45840</v>
      </c>
      <c r="J39" s="2" t="s">
        <v>27</v>
      </c>
      <c r="K39" s="6">
        <f t="shared" si="0"/>
        <v>28200</v>
      </c>
      <c r="L39" s="8">
        <f t="shared" si="1"/>
        <v>1400</v>
      </c>
      <c r="M39" s="10"/>
      <c r="N39" s="10"/>
      <c r="O39" s="18"/>
    </row>
    <row r="40" spans="1:15" x14ac:dyDescent="0.3">
      <c r="A40" s="1" t="s">
        <v>114</v>
      </c>
      <c r="B40" s="2" t="s">
        <v>12</v>
      </c>
      <c r="C40" s="2" t="s">
        <v>11</v>
      </c>
      <c r="D40" s="2">
        <v>1</v>
      </c>
      <c r="E40" s="2">
        <v>19</v>
      </c>
      <c r="F40" s="6">
        <v>127400</v>
      </c>
      <c r="G40" s="6">
        <v>120700</v>
      </c>
      <c r="H40" s="7">
        <v>45697</v>
      </c>
      <c r="I40" s="7">
        <v>45755</v>
      </c>
      <c r="J40" s="2" t="s">
        <v>23</v>
      </c>
      <c r="K40" s="6">
        <f t="shared" si="0"/>
        <v>8400</v>
      </c>
      <c r="L40" s="8">
        <f t="shared" si="1"/>
        <v>400</v>
      </c>
      <c r="M40" s="10"/>
      <c r="N40" s="10"/>
      <c r="O40" s="18"/>
    </row>
    <row r="41" spans="1:15" x14ac:dyDescent="0.3">
      <c r="A41" s="1" t="s">
        <v>115</v>
      </c>
      <c r="B41" s="2" t="s">
        <v>12</v>
      </c>
      <c r="C41" s="2" t="s">
        <v>20</v>
      </c>
      <c r="D41" s="2">
        <v>3</v>
      </c>
      <c r="E41" s="2">
        <v>67</v>
      </c>
      <c r="F41" s="6">
        <v>750700</v>
      </c>
      <c r="G41" s="6">
        <v>719600</v>
      </c>
      <c r="H41" s="7">
        <v>45698</v>
      </c>
      <c r="I41" s="7">
        <v>45815</v>
      </c>
      <c r="J41" s="2" t="s">
        <v>23</v>
      </c>
      <c r="K41" s="6">
        <f t="shared" si="0"/>
        <v>50400</v>
      </c>
      <c r="L41" s="8">
        <f t="shared" si="1"/>
        <v>2500</v>
      </c>
      <c r="M41" s="10"/>
      <c r="N41" s="10"/>
      <c r="O41" s="18"/>
    </row>
    <row r="42" spans="1:15" x14ac:dyDescent="0.3">
      <c r="A42" s="1" t="s">
        <v>116</v>
      </c>
      <c r="B42" s="2" t="s">
        <v>12</v>
      </c>
      <c r="C42" s="2" t="s">
        <v>17</v>
      </c>
      <c r="D42" s="2">
        <v>1</v>
      </c>
      <c r="E42" s="2">
        <v>29</v>
      </c>
      <c r="F42" s="6">
        <v>177100</v>
      </c>
      <c r="G42" s="6">
        <v>176800</v>
      </c>
      <c r="H42" s="7">
        <v>45700</v>
      </c>
      <c r="I42" s="7">
        <v>45838</v>
      </c>
      <c r="J42" s="2" t="s">
        <v>25</v>
      </c>
      <c r="K42" s="6">
        <f t="shared" si="0"/>
        <v>12400</v>
      </c>
      <c r="L42" s="8">
        <f t="shared" si="1"/>
        <v>600</v>
      </c>
      <c r="M42" s="10"/>
      <c r="N42" s="10"/>
      <c r="O42" s="18"/>
    </row>
    <row r="43" spans="1:15" x14ac:dyDescent="0.3">
      <c r="A43" s="1" t="s">
        <v>117</v>
      </c>
      <c r="B43" s="2" t="s">
        <v>12</v>
      </c>
      <c r="C43" s="2" t="s">
        <v>13</v>
      </c>
      <c r="D43" s="2">
        <v>3</v>
      </c>
      <c r="E43" s="2">
        <v>30</v>
      </c>
      <c r="F43" s="6">
        <v>217500</v>
      </c>
      <c r="G43" s="6">
        <v>215700</v>
      </c>
      <c r="H43" s="7">
        <v>45700</v>
      </c>
      <c r="I43" s="7">
        <v>45793</v>
      </c>
      <c r="J43" s="2" t="s">
        <v>25</v>
      </c>
      <c r="K43" s="6">
        <f t="shared" si="0"/>
        <v>15100</v>
      </c>
      <c r="L43" s="8">
        <f t="shared" si="1"/>
        <v>800</v>
      </c>
      <c r="M43" s="10"/>
      <c r="N43" s="10"/>
      <c r="O43" s="18"/>
    </row>
    <row r="44" spans="1:15" x14ac:dyDescent="0.3">
      <c r="A44" s="1" t="s">
        <v>118</v>
      </c>
      <c r="B44" s="2" t="s">
        <v>12</v>
      </c>
      <c r="C44" s="2" t="s">
        <v>17</v>
      </c>
      <c r="D44" s="2">
        <v>2</v>
      </c>
      <c r="E44" s="2">
        <v>26</v>
      </c>
      <c r="F44" s="6">
        <v>124800</v>
      </c>
      <c r="G44" s="6">
        <v>124100</v>
      </c>
      <c r="H44" s="7">
        <v>45701</v>
      </c>
      <c r="I44" s="7">
        <v>45846</v>
      </c>
      <c r="J44" s="2" t="s">
        <v>16</v>
      </c>
      <c r="K44" s="6">
        <f t="shared" si="0"/>
        <v>8700</v>
      </c>
      <c r="L44" s="8">
        <f t="shared" si="1"/>
        <v>400</v>
      </c>
      <c r="M44" s="10"/>
      <c r="N44" s="10"/>
      <c r="O44" s="18"/>
    </row>
    <row r="45" spans="1:15" x14ac:dyDescent="0.3">
      <c r="A45" s="1" t="s">
        <v>119</v>
      </c>
      <c r="B45" s="2" t="s">
        <v>10</v>
      </c>
      <c r="C45" s="2" t="s">
        <v>11</v>
      </c>
      <c r="D45" s="2">
        <v>3</v>
      </c>
      <c r="E45" s="2">
        <v>70</v>
      </c>
      <c r="F45" s="6">
        <v>754800</v>
      </c>
      <c r="G45" s="6">
        <v>728100</v>
      </c>
      <c r="H45" s="7">
        <v>45701</v>
      </c>
      <c r="I45" s="7">
        <v>45828</v>
      </c>
      <c r="J45" s="2" t="s">
        <v>27</v>
      </c>
      <c r="K45" s="6">
        <f t="shared" si="0"/>
        <v>51000</v>
      </c>
      <c r="L45" s="8">
        <f t="shared" si="1"/>
        <v>2600</v>
      </c>
      <c r="M45" s="10"/>
      <c r="N45" s="10"/>
      <c r="O45" s="18"/>
    </row>
    <row r="46" spans="1:15" x14ac:dyDescent="0.3">
      <c r="A46" s="1" t="s">
        <v>120</v>
      </c>
      <c r="B46" s="2" t="s">
        <v>12</v>
      </c>
      <c r="C46" s="2" t="s">
        <v>17</v>
      </c>
      <c r="D46" s="2">
        <v>4</v>
      </c>
      <c r="E46" s="2">
        <v>83</v>
      </c>
      <c r="F46" s="6">
        <v>550100</v>
      </c>
      <c r="G46" s="6">
        <v>511800</v>
      </c>
      <c r="H46" s="7">
        <v>45702</v>
      </c>
      <c r="I46" s="7">
        <v>45843</v>
      </c>
      <c r="J46" s="2" t="s">
        <v>28</v>
      </c>
      <c r="K46" s="6">
        <f t="shared" si="0"/>
        <v>35800</v>
      </c>
      <c r="L46" s="8">
        <f t="shared" si="1"/>
        <v>1800</v>
      </c>
      <c r="M46" s="10"/>
      <c r="N46" s="10"/>
      <c r="O46" s="18"/>
    </row>
    <row r="47" spans="1:15" x14ac:dyDescent="0.3">
      <c r="A47" s="1" t="s">
        <v>121</v>
      </c>
      <c r="B47" s="2" t="s">
        <v>12</v>
      </c>
      <c r="C47" s="2" t="s">
        <v>19</v>
      </c>
      <c r="D47" s="2">
        <v>3</v>
      </c>
      <c r="E47" s="2">
        <v>88</v>
      </c>
      <c r="F47" s="6">
        <v>534800</v>
      </c>
      <c r="G47" s="6">
        <v>490100</v>
      </c>
      <c r="H47" s="7">
        <v>45702</v>
      </c>
      <c r="I47" s="7">
        <v>45837</v>
      </c>
      <c r="J47" s="2" t="s">
        <v>16</v>
      </c>
      <c r="K47" s="6">
        <f t="shared" si="0"/>
        <v>34300</v>
      </c>
      <c r="L47" s="8">
        <f t="shared" si="1"/>
        <v>1700</v>
      </c>
      <c r="M47" s="10"/>
      <c r="N47" s="10"/>
      <c r="O47" s="18"/>
    </row>
    <row r="48" spans="1:15" x14ac:dyDescent="0.3">
      <c r="A48" s="1" t="s">
        <v>122</v>
      </c>
      <c r="B48" s="2" t="s">
        <v>12</v>
      </c>
      <c r="C48" s="2" t="s">
        <v>13</v>
      </c>
      <c r="D48" s="2">
        <v>4</v>
      </c>
      <c r="E48" s="2">
        <v>61</v>
      </c>
      <c r="F48" s="6">
        <v>766500</v>
      </c>
      <c r="G48" s="6">
        <v>723500</v>
      </c>
      <c r="H48" s="7">
        <v>45702</v>
      </c>
      <c r="I48" s="7">
        <v>45832</v>
      </c>
      <c r="J48" s="2" t="s">
        <v>23</v>
      </c>
      <c r="K48" s="6">
        <f t="shared" si="0"/>
        <v>50600</v>
      </c>
      <c r="L48" s="8">
        <f t="shared" si="1"/>
        <v>2500</v>
      </c>
      <c r="M48" s="10"/>
      <c r="N48" s="10"/>
      <c r="O48" s="18"/>
    </row>
    <row r="49" spans="1:15" x14ac:dyDescent="0.3">
      <c r="A49" s="1" t="s">
        <v>123</v>
      </c>
      <c r="B49" s="2" t="s">
        <v>12</v>
      </c>
      <c r="C49" s="2" t="s">
        <v>19</v>
      </c>
      <c r="D49" s="2">
        <v>2</v>
      </c>
      <c r="E49" s="2">
        <v>29</v>
      </c>
      <c r="F49" s="6">
        <v>171200</v>
      </c>
      <c r="G49" s="6">
        <v>166100</v>
      </c>
      <c r="H49" s="7">
        <v>45702</v>
      </c>
      <c r="I49" s="7">
        <v>45830</v>
      </c>
      <c r="J49" s="2" t="s">
        <v>23</v>
      </c>
      <c r="K49" s="6">
        <f t="shared" si="0"/>
        <v>11600</v>
      </c>
      <c r="L49" s="8">
        <f t="shared" si="1"/>
        <v>600</v>
      </c>
      <c r="M49" s="10"/>
      <c r="N49" s="10"/>
      <c r="O49" s="18"/>
    </row>
    <row r="50" spans="1:15" x14ac:dyDescent="0.3">
      <c r="A50" s="1" t="s">
        <v>124</v>
      </c>
      <c r="B50" s="2" t="s">
        <v>12</v>
      </c>
      <c r="C50" s="2" t="s">
        <v>20</v>
      </c>
      <c r="D50" s="2">
        <v>3</v>
      </c>
      <c r="E50" s="2">
        <v>90</v>
      </c>
      <c r="F50" s="6">
        <v>553300</v>
      </c>
      <c r="G50" s="6">
        <v>522400</v>
      </c>
      <c r="H50" s="7">
        <v>45702</v>
      </c>
      <c r="I50" s="7">
        <v>45812</v>
      </c>
      <c r="J50" s="2" t="s">
        <v>26</v>
      </c>
      <c r="K50" s="6">
        <f t="shared" si="0"/>
        <v>36600</v>
      </c>
      <c r="L50" s="8">
        <f t="shared" si="1"/>
        <v>1800</v>
      </c>
      <c r="M50" s="10"/>
      <c r="N50" s="10"/>
      <c r="O50" s="18"/>
    </row>
    <row r="51" spans="1:15" x14ac:dyDescent="0.3">
      <c r="A51" s="1" t="s">
        <v>125</v>
      </c>
      <c r="B51" s="2" t="s">
        <v>12</v>
      </c>
      <c r="C51" s="2" t="s">
        <v>18</v>
      </c>
      <c r="D51" s="2">
        <v>1</v>
      </c>
      <c r="E51" s="2">
        <v>23</v>
      </c>
      <c r="F51" s="6">
        <v>136400</v>
      </c>
      <c r="G51" s="6">
        <v>134400</v>
      </c>
      <c r="H51" s="7">
        <v>45704</v>
      </c>
      <c r="I51" s="7">
        <v>45748</v>
      </c>
      <c r="J51" s="2" t="s">
        <v>22</v>
      </c>
      <c r="K51" s="6">
        <f t="shared" si="0"/>
        <v>9400</v>
      </c>
      <c r="L51" s="8">
        <f t="shared" si="1"/>
        <v>500</v>
      </c>
      <c r="M51" s="10"/>
      <c r="N51" s="10"/>
      <c r="O51" s="18"/>
    </row>
    <row r="52" spans="1:15" x14ac:dyDescent="0.3">
      <c r="A52" s="1" t="s">
        <v>126</v>
      </c>
      <c r="B52" s="2" t="s">
        <v>15</v>
      </c>
      <c r="C52" s="2" t="s">
        <v>17</v>
      </c>
      <c r="D52" s="2">
        <v>3</v>
      </c>
      <c r="E52" s="2">
        <v>73</v>
      </c>
      <c r="F52" s="6">
        <v>705200</v>
      </c>
      <c r="G52" s="6">
        <v>675200</v>
      </c>
      <c r="H52" s="7">
        <v>45706</v>
      </c>
      <c r="I52" s="7">
        <v>45795</v>
      </c>
      <c r="J52" s="2" t="s">
        <v>27</v>
      </c>
      <c r="K52" s="6">
        <f t="shared" si="0"/>
        <v>47300</v>
      </c>
      <c r="L52" s="8">
        <f t="shared" si="1"/>
        <v>2400</v>
      </c>
      <c r="M52" s="10"/>
      <c r="N52" s="10"/>
      <c r="O52" s="18"/>
    </row>
    <row r="53" spans="1:15" x14ac:dyDescent="0.3">
      <c r="A53" s="1" t="s">
        <v>127</v>
      </c>
      <c r="B53" s="2" t="s">
        <v>12</v>
      </c>
      <c r="C53" s="2" t="s">
        <v>20</v>
      </c>
      <c r="D53" s="2">
        <v>2</v>
      </c>
      <c r="E53" s="2">
        <v>20</v>
      </c>
      <c r="F53" s="6">
        <v>171900</v>
      </c>
      <c r="G53" s="6">
        <v>171400</v>
      </c>
      <c r="H53" s="7">
        <v>45706</v>
      </c>
      <c r="I53" s="7">
        <v>45778</v>
      </c>
      <c r="J53" s="2" t="s">
        <v>24</v>
      </c>
      <c r="K53" s="6">
        <f t="shared" si="0"/>
        <v>12000</v>
      </c>
      <c r="L53" s="8">
        <f t="shared" si="1"/>
        <v>600</v>
      </c>
      <c r="M53" s="10"/>
      <c r="N53" s="10"/>
      <c r="O53" s="18"/>
    </row>
    <row r="54" spans="1:15" x14ac:dyDescent="0.3">
      <c r="A54" s="1" t="s">
        <v>128</v>
      </c>
      <c r="B54" s="2" t="s">
        <v>12</v>
      </c>
      <c r="C54" s="2" t="s">
        <v>11</v>
      </c>
      <c r="D54" s="2">
        <v>2</v>
      </c>
      <c r="E54" s="2">
        <v>18</v>
      </c>
      <c r="F54" s="6">
        <v>186200</v>
      </c>
      <c r="G54" s="6">
        <v>182900</v>
      </c>
      <c r="H54" s="7">
        <v>45707</v>
      </c>
      <c r="I54" s="7">
        <v>45761</v>
      </c>
      <c r="J54" s="2" t="s">
        <v>23</v>
      </c>
      <c r="K54" s="6">
        <f t="shared" si="0"/>
        <v>12800</v>
      </c>
      <c r="L54" s="8">
        <f t="shared" si="1"/>
        <v>600</v>
      </c>
      <c r="M54" s="10"/>
      <c r="N54" s="10"/>
      <c r="O54" s="18"/>
    </row>
    <row r="55" spans="1:15" x14ac:dyDescent="0.3">
      <c r="A55" s="1" t="s">
        <v>129</v>
      </c>
      <c r="B55" s="2" t="s">
        <v>12</v>
      </c>
      <c r="C55" s="2" t="s">
        <v>11</v>
      </c>
      <c r="D55" s="2">
        <v>3</v>
      </c>
      <c r="E55" s="2">
        <v>47</v>
      </c>
      <c r="F55" s="6">
        <v>363100</v>
      </c>
      <c r="G55" s="6">
        <v>360300</v>
      </c>
      <c r="H55" s="7">
        <v>45708</v>
      </c>
      <c r="I55" s="7">
        <v>45831</v>
      </c>
      <c r="J55" s="2" t="s">
        <v>23</v>
      </c>
      <c r="K55" s="6">
        <f t="shared" si="0"/>
        <v>25200</v>
      </c>
      <c r="L55" s="8">
        <f t="shared" si="1"/>
        <v>1300</v>
      </c>
      <c r="M55" s="10"/>
      <c r="N55" s="10"/>
      <c r="O55" s="18"/>
    </row>
    <row r="56" spans="1:15" x14ac:dyDescent="0.3">
      <c r="A56" s="1" t="s">
        <v>130</v>
      </c>
      <c r="B56" s="2" t="s">
        <v>12</v>
      </c>
      <c r="C56" s="2" t="s">
        <v>17</v>
      </c>
      <c r="D56" s="2">
        <v>1</v>
      </c>
      <c r="E56" s="2">
        <v>15</v>
      </c>
      <c r="F56" s="6">
        <v>140200</v>
      </c>
      <c r="G56" s="6">
        <v>136900</v>
      </c>
      <c r="H56" s="7">
        <v>45708</v>
      </c>
      <c r="I56" s="7">
        <v>45823</v>
      </c>
      <c r="J56" s="2" t="s">
        <v>28</v>
      </c>
      <c r="K56" s="6">
        <f t="shared" si="0"/>
        <v>9600</v>
      </c>
      <c r="L56" s="8">
        <f t="shared" si="1"/>
        <v>500</v>
      </c>
      <c r="M56" s="10"/>
      <c r="N56" s="10"/>
      <c r="O56" s="18"/>
    </row>
    <row r="57" spans="1:15" x14ac:dyDescent="0.3">
      <c r="A57" s="1" t="s">
        <v>131</v>
      </c>
      <c r="B57" s="2" t="s">
        <v>12</v>
      </c>
      <c r="C57" s="2" t="s">
        <v>18</v>
      </c>
      <c r="D57" s="2">
        <v>4</v>
      </c>
      <c r="E57" s="2">
        <v>75</v>
      </c>
      <c r="F57" s="6">
        <v>704400</v>
      </c>
      <c r="G57" s="6">
        <v>683000</v>
      </c>
      <c r="H57" s="7">
        <v>45709</v>
      </c>
      <c r="I57" s="7">
        <v>45746</v>
      </c>
      <c r="J57" s="2" t="s">
        <v>27</v>
      </c>
      <c r="K57" s="6">
        <f t="shared" si="0"/>
        <v>47800</v>
      </c>
      <c r="L57" s="8">
        <f t="shared" si="1"/>
        <v>2400</v>
      </c>
      <c r="M57" s="10"/>
      <c r="N57" s="10"/>
      <c r="O57" s="18"/>
    </row>
    <row r="58" spans="1:15" x14ac:dyDescent="0.3">
      <c r="A58" s="1" t="s">
        <v>132</v>
      </c>
      <c r="B58" s="2" t="s">
        <v>15</v>
      </c>
      <c r="C58" s="2" t="s">
        <v>21</v>
      </c>
      <c r="D58" s="2">
        <v>6</v>
      </c>
      <c r="E58" s="2">
        <v>102</v>
      </c>
      <c r="F58" s="6">
        <v>404700</v>
      </c>
      <c r="G58" s="6">
        <v>400600</v>
      </c>
      <c r="H58" s="7">
        <v>45714</v>
      </c>
      <c r="I58" s="7">
        <v>45810</v>
      </c>
      <c r="J58" s="2" t="s">
        <v>26</v>
      </c>
      <c r="K58" s="6">
        <f t="shared" si="0"/>
        <v>28000</v>
      </c>
      <c r="L58" s="8">
        <f t="shared" si="1"/>
        <v>1400</v>
      </c>
      <c r="M58" s="10"/>
      <c r="N58" s="10"/>
      <c r="O58" s="18"/>
    </row>
    <row r="59" spans="1:15" x14ac:dyDescent="0.3">
      <c r="A59" s="1" t="s">
        <v>133</v>
      </c>
      <c r="B59" s="2" t="s">
        <v>12</v>
      </c>
      <c r="C59" s="2" t="s">
        <v>19</v>
      </c>
      <c r="D59" s="2">
        <v>4</v>
      </c>
      <c r="E59" s="2">
        <v>83</v>
      </c>
      <c r="F59" s="6">
        <v>785800</v>
      </c>
      <c r="G59" s="6">
        <v>747100</v>
      </c>
      <c r="H59" s="7">
        <v>45715</v>
      </c>
      <c r="I59" s="7">
        <v>45788</v>
      </c>
      <c r="J59" s="2" t="s">
        <v>26</v>
      </c>
      <c r="K59" s="6">
        <f t="shared" si="0"/>
        <v>52300</v>
      </c>
      <c r="L59" s="8">
        <f t="shared" si="1"/>
        <v>2600</v>
      </c>
      <c r="M59" s="10"/>
      <c r="N59" s="10"/>
      <c r="O59" s="18"/>
    </row>
    <row r="60" spans="1:15" x14ac:dyDescent="0.3">
      <c r="A60" s="1" t="s">
        <v>134</v>
      </c>
      <c r="B60" s="2" t="s">
        <v>12</v>
      </c>
      <c r="C60" s="2" t="s">
        <v>17</v>
      </c>
      <c r="D60" s="2">
        <v>2</v>
      </c>
      <c r="E60" s="2">
        <v>28</v>
      </c>
      <c r="F60" s="6">
        <v>195800</v>
      </c>
      <c r="G60" s="6">
        <v>188600</v>
      </c>
      <c r="H60" s="7">
        <v>45718</v>
      </c>
      <c r="I60" s="7">
        <v>45763</v>
      </c>
      <c r="J60" s="2" t="s">
        <v>28</v>
      </c>
      <c r="K60" s="6">
        <f t="shared" si="0"/>
        <v>13200</v>
      </c>
      <c r="L60" s="8">
        <f t="shared" si="1"/>
        <v>700</v>
      </c>
      <c r="M60" s="10"/>
      <c r="N60" s="10"/>
      <c r="O60" s="18"/>
    </row>
    <row r="61" spans="1:15" x14ac:dyDescent="0.3">
      <c r="A61" s="1" t="s">
        <v>135</v>
      </c>
      <c r="B61" s="2" t="s">
        <v>12</v>
      </c>
      <c r="C61" s="2" t="s">
        <v>11</v>
      </c>
      <c r="D61" s="2">
        <v>3</v>
      </c>
      <c r="E61" s="2">
        <v>32</v>
      </c>
      <c r="F61" s="6">
        <v>308600</v>
      </c>
      <c r="G61" s="6">
        <v>306200</v>
      </c>
      <c r="H61" s="7">
        <v>45720</v>
      </c>
      <c r="I61" s="7">
        <v>45868</v>
      </c>
      <c r="J61" s="2" t="s">
        <v>23</v>
      </c>
      <c r="K61" s="6">
        <f t="shared" si="0"/>
        <v>21400</v>
      </c>
      <c r="L61" s="8">
        <f t="shared" si="1"/>
        <v>1100</v>
      </c>
      <c r="M61" s="10"/>
      <c r="N61" s="10"/>
      <c r="O61" s="18"/>
    </row>
    <row r="62" spans="1:15" x14ac:dyDescent="0.3">
      <c r="A62" s="1" t="s">
        <v>136</v>
      </c>
      <c r="B62" s="2" t="s">
        <v>12</v>
      </c>
      <c r="C62" s="2" t="s">
        <v>17</v>
      </c>
      <c r="D62" s="2">
        <v>4</v>
      </c>
      <c r="E62" s="2">
        <v>49</v>
      </c>
      <c r="F62" s="6">
        <v>384500</v>
      </c>
      <c r="G62" s="6">
        <v>376400</v>
      </c>
      <c r="H62" s="7">
        <v>45721</v>
      </c>
      <c r="I62" s="7">
        <v>45769</v>
      </c>
      <c r="J62" s="2" t="s">
        <v>26</v>
      </c>
      <c r="K62" s="6">
        <f t="shared" si="0"/>
        <v>26300</v>
      </c>
      <c r="L62" s="8">
        <f t="shared" si="1"/>
        <v>1300</v>
      </c>
      <c r="M62" s="10"/>
      <c r="N62" s="10"/>
      <c r="O62" s="18"/>
    </row>
    <row r="63" spans="1:15" x14ac:dyDescent="0.3">
      <c r="A63" s="1" t="s">
        <v>137</v>
      </c>
      <c r="B63" s="2" t="s">
        <v>12</v>
      </c>
      <c r="C63" s="2" t="s">
        <v>13</v>
      </c>
      <c r="D63" s="2">
        <v>3</v>
      </c>
      <c r="E63" s="2">
        <v>69</v>
      </c>
      <c r="F63" s="6">
        <v>534800</v>
      </c>
      <c r="G63" s="6">
        <v>519900</v>
      </c>
      <c r="H63" s="7">
        <v>45722</v>
      </c>
      <c r="I63" s="7">
        <v>45857</v>
      </c>
      <c r="J63" s="2" t="s">
        <v>16</v>
      </c>
      <c r="K63" s="6">
        <f t="shared" si="0"/>
        <v>36400</v>
      </c>
      <c r="L63" s="8">
        <f t="shared" si="1"/>
        <v>1800</v>
      </c>
      <c r="M63" s="10"/>
      <c r="N63" s="10"/>
      <c r="O63" s="18"/>
    </row>
    <row r="64" spans="1:15" x14ac:dyDescent="0.3">
      <c r="A64" s="1" t="s">
        <v>138</v>
      </c>
      <c r="B64" s="2" t="s">
        <v>12</v>
      </c>
      <c r="C64" s="2" t="s">
        <v>13</v>
      </c>
      <c r="D64" s="2">
        <v>1</v>
      </c>
      <c r="E64" s="2">
        <v>24</v>
      </c>
      <c r="F64" s="6">
        <v>173600</v>
      </c>
      <c r="G64" s="6">
        <v>163800</v>
      </c>
      <c r="H64" s="7">
        <v>45722</v>
      </c>
      <c r="I64" s="7">
        <v>45757</v>
      </c>
      <c r="J64" s="2" t="s">
        <v>28</v>
      </c>
      <c r="K64" s="6">
        <f t="shared" si="0"/>
        <v>11500</v>
      </c>
      <c r="L64" s="8">
        <f t="shared" si="1"/>
        <v>600</v>
      </c>
      <c r="M64" s="10"/>
      <c r="N64" s="10"/>
      <c r="O64" s="18"/>
    </row>
    <row r="65" spans="1:15" x14ac:dyDescent="0.3">
      <c r="A65" s="1" t="s">
        <v>139</v>
      </c>
      <c r="B65" s="2" t="s">
        <v>12</v>
      </c>
      <c r="C65" s="2" t="s">
        <v>20</v>
      </c>
      <c r="D65" s="2">
        <v>1</v>
      </c>
      <c r="E65" s="2">
        <v>16</v>
      </c>
      <c r="F65" s="6">
        <v>153800</v>
      </c>
      <c r="G65" s="6">
        <v>151300</v>
      </c>
      <c r="H65" s="7">
        <v>45725</v>
      </c>
      <c r="I65" s="7">
        <v>45830</v>
      </c>
      <c r="J65" s="2" t="s">
        <v>25</v>
      </c>
      <c r="K65" s="6">
        <f t="shared" si="0"/>
        <v>10600</v>
      </c>
      <c r="L65" s="8">
        <f t="shared" si="1"/>
        <v>500</v>
      </c>
      <c r="M65" s="10"/>
      <c r="N65" s="10"/>
      <c r="O65" s="18"/>
    </row>
    <row r="66" spans="1:15" x14ac:dyDescent="0.3">
      <c r="A66" s="1" t="s">
        <v>140</v>
      </c>
      <c r="B66" s="2" t="s">
        <v>12</v>
      </c>
      <c r="C66" s="2" t="s">
        <v>20</v>
      </c>
      <c r="D66" s="2">
        <v>4</v>
      </c>
      <c r="E66" s="2">
        <v>89</v>
      </c>
      <c r="F66" s="6">
        <v>671100</v>
      </c>
      <c r="G66" s="6">
        <v>624500</v>
      </c>
      <c r="H66" s="7">
        <v>45727</v>
      </c>
      <c r="I66" s="7">
        <v>45845</v>
      </c>
      <c r="J66" s="2" t="s">
        <v>22</v>
      </c>
      <c r="K66" s="6">
        <f t="shared" si="0"/>
        <v>43700</v>
      </c>
      <c r="L66" s="8">
        <f t="shared" si="1"/>
        <v>2200</v>
      </c>
      <c r="M66" s="10"/>
      <c r="N66" s="10"/>
      <c r="O66" s="18"/>
    </row>
    <row r="67" spans="1:15" x14ac:dyDescent="0.3">
      <c r="A67" s="1" t="s">
        <v>141</v>
      </c>
      <c r="B67" s="2" t="s">
        <v>15</v>
      </c>
      <c r="C67" s="2" t="s">
        <v>18</v>
      </c>
      <c r="D67" s="2">
        <v>5</v>
      </c>
      <c r="E67" s="2">
        <v>178</v>
      </c>
      <c r="F67" s="6">
        <v>1127600</v>
      </c>
      <c r="G67" s="6">
        <v>1041800</v>
      </c>
      <c r="H67" s="7">
        <v>45730</v>
      </c>
      <c r="I67" s="7">
        <v>45857</v>
      </c>
      <c r="J67" s="2" t="s">
        <v>16</v>
      </c>
      <c r="K67" s="6">
        <f t="shared" si="0"/>
        <v>72900</v>
      </c>
      <c r="L67" s="8">
        <f t="shared" si="1"/>
        <v>3600</v>
      </c>
      <c r="M67" s="10"/>
      <c r="N67" s="10"/>
      <c r="O67" s="18"/>
    </row>
    <row r="68" spans="1:15" x14ac:dyDescent="0.3">
      <c r="A68" s="1" t="s">
        <v>142</v>
      </c>
      <c r="B68" s="2" t="s">
        <v>10</v>
      </c>
      <c r="C68" s="2" t="s">
        <v>18</v>
      </c>
      <c r="D68" s="2">
        <v>5</v>
      </c>
      <c r="E68" s="2">
        <v>111</v>
      </c>
      <c r="F68" s="6">
        <v>449600</v>
      </c>
      <c r="G68" s="6">
        <v>443200</v>
      </c>
      <c r="H68" s="7">
        <v>45730</v>
      </c>
      <c r="I68" s="7">
        <v>45825</v>
      </c>
      <c r="J68" s="2" t="s">
        <v>28</v>
      </c>
      <c r="K68" s="6">
        <f t="shared" si="0"/>
        <v>31000</v>
      </c>
      <c r="L68" s="8">
        <f t="shared" si="1"/>
        <v>1600</v>
      </c>
      <c r="M68" s="10"/>
      <c r="N68" s="10"/>
      <c r="O68" s="18"/>
    </row>
    <row r="69" spans="1:15" x14ac:dyDescent="0.3">
      <c r="A69" s="1" t="s">
        <v>143</v>
      </c>
      <c r="B69" s="2" t="s">
        <v>12</v>
      </c>
      <c r="C69" s="2" t="s">
        <v>20</v>
      </c>
      <c r="D69" s="2">
        <v>4</v>
      </c>
      <c r="E69" s="2">
        <v>33</v>
      </c>
      <c r="F69" s="6">
        <v>212000</v>
      </c>
      <c r="G69" s="6">
        <v>206500</v>
      </c>
      <c r="H69" s="7">
        <v>45734</v>
      </c>
      <c r="I69" s="7">
        <v>45875</v>
      </c>
      <c r="J69" s="2" t="s">
        <v>23</v>
      </c>
      <c r="K69" s="6">
        <f t="shared" si="0"/>
        <v>14500</v>
      </c>
      <c r="L69" s="8">
        <f t="shared" si="1"/>
        <v>700</v>
      </c>
      <c r="M69" s="10"/>
      <c r="N69" s="10"/>
      <c r="O69" s="18"/>
    </row>
    <row r="70" spans="1:15" x14ac:dyDescent="0.3">
      <c r="A70" s="1" t="s">
        <v>144</v>
      </c>
      <c r="B70" s="2" t="s">
        <v>12</v>
      </c>
      <c r="C70" s="2" t="s">
        <v>20</v>
      </c>
      <c r="D70" s="2">
        <v>4</v>
      </c>
      <c r="E70" s="2">
        <v>62</v>
      </c>
      <c r="F70" s="6">
        <v>697300</v>
      </c>
      <c r="G70" s="6">
        <v>672400</v>
      </c>
      <c r="H70" s="7">
        <v>45735</v>
      </c>
      <c r="I70" s="7">
        <v>45772</v>
      </c>
      <c r="J70" s="2" t="s">
        <v>24</v>
      </c>
      <c r="K70" s="6">
        <f t="shared" si="0"/>
        <v>47100</v>
      </c>
      <c r="L70" s="8">
        <f t="shared" si="1"/>
        <v>2400</v>
      </c>
      <c r="M70" s="10"/>
      <c r="N70" s="10"/>
      <c r="O70" s="18"/>
    </row>
    <row r="71" spans="1:15" x14ac:dyDescent="0.3">
      <c r="A71" s="1" t="s">
        <v>145</v>
      </c>
      <c r="B71" s="2" t="s">
        <v>12</v>
      </c>
      <c r="C71" s="2" t="s">
        <v>17</v>
      </c>
      <c r="D71" s="2">
        <v>4</v>
      </c>
      <c r="E71" s="2">
        <v>84</v>
      </c>
      <c r="F71" s="6">
        <v>629600</v>
      </c>
      <c r="G71" s="6">
        <v>605900</v>
      </c>
      <c r="H71" s="7">
        <v>45736</v>
      </c>
      <c r="I71" s="7">
        <v>45878</v>
      </c>
      <c r="J71" s="2" t="s">
        <v>24</v>
      </c>
      <c r="K71" s="6">
        <f t="shared" si="0"/>
        <v>42400</v>
      </c>
      <c r="L71" s="8">
        <f t="shared" si="1"/>
        <v>2100</v>
      </c>
      <c r="M71" s="10"/>
      <c r="N71" s="10"/>
      <c r="O71" s="18"/>
    </row>
    <row r="72" spans="1:15" x14ac:dyDescent="0.3">
      <c r="A72" s="1" t="s">
        <v>146</v>
      </c>
      <c r="B72" s="2" t="s">
        <v>10</v>
      </c>
      <c r="C72" s="2" t="s">
        <v>17</v>
      </c>
      <c r="D72" s="2">
        <v>5</v>
      </c>
      <c r="E72" s="2">
        <v>161</v>
      </c>
      <c r="F72" s="6">
        <v>1005500</v>
      </c>
      <c r="G72" s="6">
        <v>947000</v>
      </c>
      <c r="H72" s="7">
        <v>45741</v>
      </c>
      <c r="I72" s="7">
        <v>45852</v>
      </c>
      <c r="J72" s="2" t="s">
        <v>24</v>
      </c>
      <c r="K72" s="6">
        <f t="shared" ref="K72:K135" si="2">MROUND(G72*7%,100)</f>
        <v>66300</v>
      </c>
      <c r="L72" s="8">
        <f t="shared" ref="L72:L135" si="3">MROUND(K72*5%,100)</f>
        <v>3300</v>
      </c>
      <c r="M72" s="10"/>
      <c r="N72" s="10"/>
      <c r="O72" s="18"/>
    </row>
    <row r="73" spans="1:15" x14ac:dyDescent="0.3">
      <c r="A73" s="1" t="s">
        <v>147</v>
      </c>
      <c r="B73" s="2" t="s">
        <v>12</v>
      </c>
      <c r="C73" s="2" t="s">
        <v>17</v>
      </c>
      <c r="D73" s="2">
        <v>2</v>
      </c>
      <c r="E73" s="2">
        <v>28</v>
      </c>
      <c r="F73" s="6">
        <v>182400</v>
      </c>
      <c r="G73" s="6">
        <v>181200</v>
      </c>
      <c r="H73" s="7">
        <v>45742</v>
      </c>
      <c r="I73" s="7">
        <v>45877</v>
      </c>
      <c r="J73" s="2" t="s">
        <v>22</v>
      </c>
      <c r="K73" s="6">
        <f t="shared" si="2"/>
        <v>12700</v>
      </c>
      <c r="L73" s="8">
        <f t="shared" si="3"/>
        <v>600</v>
      </c>
      <c r="M73" s="10"/>
      <c r="N73" s="10"/>
      <c r="O73" s="18"/>
    </row>
    <row r="74" spans="1:15" x14ac:dyDescent="0.3">
      <c r="A74" s="1" t="s">
        <v>148</v>
      </c>
      <c r="B74" s="2" t="s">
        <v>15</v>
      </c>
      <c r="C74" s="2" t="s">
        <v>11</v>
      </c>
      <c r="D74" s="2">
        <v>3</v>
      </c>
      <c r="E74" s="2">
        <v>78</v>
      </c>
      <c r="F74" s="6">
        <v>501700</v>
      </c>
      <c r="G74" s="6">
        <v>488000</v>
      </c>
      <c r="H74" s="7">
        <v>45742</v>
      </c>
      <c r="I74" s="7">
        <v>45875</v>
      </c>
      <c r="J74" s="2" t="s">
        <v>27</v>
      </c>
      <c r="K74" s="6">
        <f t="shared" si="2"/>
        <v>34200</v>
      </c>
      <c r="L74" s="8">
        <f t="shared" si="3"/>
        <v>1700</v>
      </c>
      <c r="M74" s="10"/>
      <c r="N74" s="10"/>
      <c r="O74" s="18"/>
    </row>
    <row r="75" spans="1:15" x14ac:dyDescent="0.3">
      <c r="A75" s="1" t="s">
        <v>149</v>
      </c>
      <c r="B75" s="2" t="s">
        <v>15</v>
      </c>
      <c r="C75" s="2" t="s">
        <v>13</v>
      </c>
      <c r="D75" s="2">
        <v>7</v>
      </c>
      <c r="E75" s="2">
        <v>252</v>
      </c>
      <c r="F75" s="6">
        <v>2876100</v>
      </c>
      <c r="G75" s="6">
        <v>2757200</v>
      </c>
      <c r="H75" s="7">
        <v>45742</v>
      </c>
      <c r="I75" s="7">
        <v>45807</v>
      </c>
      <c r="J75" s="2" t="s">
        <v>23</v>
      </c>
      <c r="K75" s="6">
        <f t="shared" si="2"/>
        <v>193000</v>
      </c>
      <c r="L75" s="8">
        <f t="shared" si="3"/>
        <v>9700</v>
      </c>
      <c r="M75" s="10"/>
      <c r="N75" s="10"/>
      <c r="O75" s="18"/>
    </row>
    <row r="76" spans="1:15" x14ac:dyDescent="0.3">
      <c r="A76" s="1" t="s">
        <v>150</v>
      </c>
      <c r="B76" s="2" t="s">
        <v>12</v>
      </c>
      <c r="C76" s="2" t="s">
        <v>20</v>
      </c>
      <c r="D76" s="2">
        <v>2</v>
      </c>
      <c r="E76" s="2">
        <v>24</v>
      </c>
      <c r="F76" s="6">
        <v>194700</v>
      </c>
      <c r="G76" s="6">
        <v>191100</v>
      </c>
      <c r="H76" s="7">
        <v>45742</v>
      </c>
      <c r="I76" s="7">
        <v>45805</v>
      </c>
      <c r="J76" s="2" t="s">
        <v>25</v>
      </c>
      <c r="K76" s="6">
        <f t="shared" si="2"/>
        <v>13400</v>
      </c>
      <c r="L76" s="8">
        <f t="shared" si="3"/>
        <v>700</v>
      </c>
      <c r="M76" s="10"/>
      <c r="N76" s="10"/>
      <c r="O76" s="18"/>
    </row>
    <row r="77" spans="1:15" x14ac:dyDescent="0.3">
      <c r="A77" s="1" t="s">
        <v>151</v>
      </c>
      <c r="B77" s="2" t="s">
        <v>12</v>
      </c>
      <c r="C77" s="2" t="s">
        <v>11</v>
      </c>
      <c r="D77" s="2">
        <v>1</v>
      </c>
      <c r="E77" s="2">
        <v>25</v>
      </c>
      <c r="F77" s="6">
        <v>167000</v>
      </c>
      <c r="G77" s="6">
        <v>166800</v>
      </c>
      <c r="H77" s="7">
        <v>45743</v>
      </c>
      <c r="I77" s="7">
        <v>45868</v>
      </c>
      <c r="J77" s="2" t="s">
        <v>25</v>
      </c>
      <c r="K77" s="6">
        <f t="shared" si="2"/>
        <v>11700</v>
      </c>
      <c r="L77" s="8">
        <f t="shared" si="3"/>
        <v>600</v>
      </c>
      <c r="M77" s="10"/>
      <c r="N77" s="10"/>
      <c r="O77" s="18"/>
    </row>
    <row r="78" spans="1:15" x14ac:dyDescent="0.3">
      <c r="A78" s="1" t="s">
        <v>152</v>
      </c>
      <c r="B78" s="2" t="s">
        <v>10</v>
      </c>
      <c r="C78" s="2" t="s">
        <v>18</v>
      </c>
      <c r="D78" s="2">
        <v>3</v>
      </c>
      <c r="E78" s="2">
        <v>44</v>
      </c>
      <c r="F78" s="6">
        <v>333700</v>
      </c>
      <c r="G78" s="6">
        <v>332900</v>
      </c>
      <c r="H78" s="7">
        <v>45743</v>
      </c>
      <c r="I78" s="7">
        <v>45804</v>
      </c>
      <c r="J78" s="2" t="s">
        <v>24</v>
      </c>
      <c r="K78" s="6">
        <f t="shared" si="2"/>
        <v>23300</v>
      </c>
      <c r="L78" s="8">
        <f t="shared" si="3"/>
        <v>1200</v>
      </c>
      <c r="M78" s="10"/>
      <c r="N78" s="10"/>
      <c r="O78" s="18"/>
    </row>
    <row r="79" spans="1:15" x14ac:dyDescent="0.3">
      <c r="A79" s="1" t="s">
        <v>153</v>
      </c>
      <c r="B79" s="2" t="s">
        <v>10</v>
      </c>
      <c r="C79" s="2" t="s">
        <v>11</v>
      </c>
      <c r="D79" s="2">
        <v>3</v>
      </c>
      <c r="E79" s="2">
        <v>83</v>
      </c>
      <c r="F79" s="6">
        <v>727700</v>
      </c>
      <c r="G79" s="6">
        <v>689200</v>
      </c>
      <c r="H79" s="7">
        <v>45744</v>
      </c>
      <c r="I79" s="7">
        <v>45831</v>
      </c>
      <c r="J79" s="2" t="s">
        <v>27</v>
      </c>
      <c r="K79" s="6">
        <f t="shared" si="2"/>
        <v>48200</v>
      </c>
      <c r="L79" s="8">
        <f t="shared" si="3"/>
        <v>2400</v>
      </c>
      <c r="M79" s="10"/>
      <c r="N79" s="10"/>
      <c r="O79" s="18"/>
    </row>
    <row r="80" spans="1:15" x14ac:dyDescent="0.3">
      <c r="A80" s="1" t="s">
        <v>154</v>
      </c>
      <c r="B80" s="2" t="s">
        <v>12</v>
      </c>
      <c r="C80" s="2" t="s">
        <v>20</v>
      </c>
      <c r="D80" s="2">
        <v>4</v>
      </c>
      <c r="E80" s="2">
        <v>38</v>
      </c>
      <c r="F80" s="6">
        <v>350500</v>
      </c>
      <c r="G80" s="6">
        <v>344800</v>
      </c>
      <c r="H80" s="7">
        <v>45745</v>
      </c>
      <c r="I80" s="7">
        <v>45828</v>
      </c>
      <c r="J80" s="2" t="s">
        <v>27</v>
      </c>
      <c r="K80" s="6">
        <f t="shared" si="2"/>
        <v>24100</v>
      </c>
      <c r="L80" s="8">
        <f t="shared" si="3"/>
        <v>1200</v>
      </c>
      <c r="M80" s="10"/>
      <c r="N80" s="10"/>
      <c r="O80" s="18"/>
    </row>
    <row r="81" spans="1:15" x14ac:dyDescent="0.3">
      <c r="A81" s="1" t="s">
        <v>155</v>
      </c>
      <c r="B81" s="2" t="s">
        <v>12</v>
      </c>
      <c r="C81" s="2" t="s">
        <v>18</v>
      </c>
      <c r="D81" s="2">
        <v>3</v>
      </c>
      <c r="E81" s="2">
        <v>85</v>
      </c>
      <c r="F81" s="6">
        <v>611900</v>
      </c>
      <c r="G81" s="6">
        <v>575800</v>
      </c>
      <c r="H81" s="7">
        <v>45745</v>
      </c>
      <c r="I81" s="7">
        <v>45821</v>
      </c>
      <c r="J81" s="2" t="s">
        <v>25</v>
      </c>
      <c r="K81" s="6">
        <f t="shared" si="2"/>
        <v>40300</v>
      </c>
      <c r="L81" s="8">
        <f t="shared" si="3"/>
        <v>2000</v>
      </c>
      <c r="M81" s="10"/>
      <c r="N81" s="10"/>
      <c r="O81" s="18"/>
    </row>
    <row r="82" spans="1:15" x14ac:dyDescent="0.3">
      <c r="A82" s="1" t="s">
        <v>156</v>
      </c>
      <c r="B82" s="2" t="s">
        <v>12</v>
      </c>
      <c r="C82" s="2" t="s">
        <v>11</v>
      </c>
      <c r="D82" s="2">
        <v>2</v>
      </c>
      <c r="E82" s="2">
        <v>27</v>
      </c>
      <c r="F82" s="6">
        <v>136200</v>
      </c>
      <c r="G82" s="6">
        <v>135100</v>
      </c>
      <c r="H82" s="7">
        <v>45745</v>
      </c>
      <c r="I82" s="7">
        <v>45785</v>
      </c>
      <c r="J82" s="2" t="s">
        <v>16</v>
      </c>
      <c r="K82" s="6">
        <f t="shared" si="2"/>
        <v>9500</v>
      </c>
      <c r="L82" s="8">
        <f t="shared" si="3"/>
        <v>500</v>
      </c>
      <c r="M82" s="10"/>
      <c r="N82" s="10"/>
      <c r="O82" s="18"/>
    </row>
    <row r="83" spans="1:15" x14ac:dyDescent="0.3">
      <c r="A83" s="1" t="s">
        <v>157</v>
      </c>
      <c r="B83" s="2" t="s">
        <v>12</v>
      </c>
      <c r="C83" s="2" t="s">
        <v>11</v>
      </c>
      <c r="D83" s="2">
        <v>1</v>
      </c>
      <c r="E83" s="2">
        <v>19</v>
      </c>
      <c r="F83" s="6">
        <v>188000</v>
      </c>
      <c r="G83" s="6">
        <v>185500</v>
      </c>
      <c r="H83" s="7">
        <v>45746</v>
      </c>
      <c r="I83" s="7">
        <v>45866</v>
      </c>
      <c r="J83" s="2" t="s">
        <v>23</v>
      </c>
      <c r="K83" s="6">
        <f t="shared" si="2"/>
        <v>13000</v>
      </c>
      <c r="L83" s="8">
        <f t="shared" si="3"/>
        <v>700</v>
      </c>
      <c r="M83" s="10"/>
      <c r="N83" s="10"/>
      <c r="O83" s="18"/>
    </row>
    <row r="84" spans="1:15" x14ac:dyDescent="0.3">
      <c r="A84" s="1" t="s">
        <v>158</v>
      </c>
      <c r="B84" s="2" t="s">
        <v>15</v>
      </c>
      <c r="C84" s="2" t="s">
        <v>11</v>
      </c>
      <c r="D84" s="2">
        <v>6</v>
      </c>
      <c r="E84" s="2">
        <v>120</v>
      </c>
      <c r="F84" s="6">
        <v>1285900</v>
      </c>
      <c r="G84" s="6">
        <v>1226900</v>
      </c>
      <c r="H84" s="7">
        <v>45746</v>
      </c>
      <c r="I84" s="7">
        <v>45779</v>
      </c>
      <c r="J84" s="2" t="s">
        <v>24</v>
      </c>
      <c r="K84" s="6">
        <f t="shared" si="2"/>
        <v>85900</v>
      </c>
      <c r="L84" s="8">
        <f t="shared" si="3"/>
        <v>4300</v>
      </c>
      <c r="M84" s="10"/>
      <c r="N84" s="10"/>
      <c r="O84" s="18"/>
    </row>
    <row r="85" spans="1:15" x14ac:dyDescent="0.3">
      <c r="A85" s="1" t="s">
        <v>159</v>
      </c>
      <c r="B85" s="2" t="s">
        <v>12</v>
      </c>
      <c r="C85" s="2" t="s">
        <v>20</v>
      </c>
      <c r="D85" s="2">
        <v>3</v>
      </c>
      <c r="E85" s="2">
        <v>81</v>
      </c>
      <c r="F85" s="6">
        <v>704700</v>
      </c>
      <c r="G85" s="6">
        <v>663900</v>
      </c>
      <c r="H85" s="7">
        <v>45747</v>
      </c>
      <c r="I85" s="7">
        <v>45830</v>
      </c>
      <c r="J85" s="2" t="s">
        <v>26</v>
      </c>
      <c r="K85" s="6">
        <f t="shared" si="2"/>
        <v>46500</v>
      </c>
      <c r="L85" s="8">
        <f t="shared" si="3"/>
        <v>2300</v>
      </c>
      <c r="M85" s="10"/>
      <c r="N85" s="10"/>
      <c r="O85" s="18"/>
    </row>
    <row r="86" spans="1:15" x14ac:dyDescent="0.3">
      <c r="A86" s="1" t="s">
        <v>160</v>
      </c>
      <c r="B86" s="2" t="s">
        <v>12</v>
      </c>
      <c r="C86" s="2" t="s">
        <v>11</v>
      </c>
      <c r="D86" s="2">
        <v>1</v>
      </c>
      <c r="E86" s="2">
        <v>16</v>
      </c>
      <c r="F86" s="6">
        <v>199600</v>
      </c>
      <c r="G86" s="6">
        <v>190900</v>
      </c>
      <c r="H86" s="7">
        <v>45748</v>
      </c>
      <c r="I86" s="7">
        <v>45850</v>
      </c>
      <c r="J86" s="2" t="s">
        <v>26</v>
      </c>
      <c r="K86" s="6">
        <f t="shared" si="2"/>
        <v>13400</v>
      </c>
      <c r="L86" s="8">
        <f t="shared" si="3"/>
        <v>700</v>
      </c>
      <c r="M86" s="10"/>
      <c r="N86" s="10"/>
      <c r="O86" s="18"/>
    </row>
    <row r="87" spans="1:15" x14ac:dyDescent="0.3">
      <c r="A87" s="1" t="s">
        <v>161</v>
      </c>
      <c r="B87" s="2" t="s">
        <v>12</v>
      </c>
      <c r="C87" s="2" t="s">
        <v>17</v>
      </c>
      <c r="D87" s="2">
        <v>4</v>
      </c>
      <c r="E87" s="2">
        <v>85</v>
      </c>
      <c r="F87" s="6">
        <v>450500</v>
      </c>
      <c r="G87" s="6">
        <v>448300</v>
      </c>
      <c r="H87" s="7">
        <v>45754</v>
      </c>
      <c r="I87" s="7">
        <v>45828</v>
      </c>
      <c r="J87" s="2" t="s">
        <v>28</v>
      </c>
      <c r="K87" s="6">
        <f t="shared" si="2"/>
        <v>31400</v>
      </c>
      <c r="L87" s="8">
        <f t="shared" si="3"/>
        <v>1600</v>
      </c>
      <c r="M87" s="10"/>
      <c r="N87" s="10"/>
      <c r="O87" s="18"/>
    </row>
    <row r="88" spans="1:15" x14ac:dyDescent="0.3">
      <c r="A88" s="1" t="s">
        <v>162</v>
      </c>
      <c r="B88" s="2" t="s">
        <v>12</v>
      </c>
      <c r="C88" s="2" t="s">
        <v>21</v>
      </c>
      <c r="D88" s="2">
        <v>1</v>
      </c>
      <c r="E88" s="2">
        <v>19</v>
      </c>
      <c r="F88" s="6">
        <v>156100</v>
      </c>
      <c r="G88" s="6">
        <v>153100</v>
      </c>
      <c r="H88" s="7">
        <v>45755</v>
      </c>
      <c r="I88" s="7">
        <v>45785</v>
      </c>
      <c r="J88" s="2" t="s">
        <v>22</v>
      </c>
      <c r="K88" s="6">
        <f t="shared" si="2"/>
        <v>10700</v>
      </c>
      <c r="L88" s="8">
        <f t="shared" si="3"/>
        <v>500</v>
      </c>
      <c r="M88" s="10"/>
      <c r="N88" s="10"/>
      <c r="O88" s="18"/>
    </row>
    <row r="89" spans="1:15" x14ac:dyDescent="0.3">
      <c r="A89" s="1" t="s">
        <v>163</v>
      </c>
      <c r="B89" s="2" t="s">
        <v>15</v>
      </c>
      <c r="C89" s="2" t="s">
        <v>11</v>
      </c>
      <c r="D89" s="2">
        <v>6</v>
      </c>
      <c r="E89" s="2">
        <v>90</v>
      </c>
      <c r="F89" s="6">
        <v>466900</v>
      </c>
      <c r="G89" s="6">
        <v>465900</v>
      </c>
      <c r="H89" s="7">
        <v>45756</v>
      </c>
      <c r="I89" s="7">
        <v>45809</v>
      </c>
      <c r="J89" s="2" t="s">
        <v>25</v>
      </c>
      <c r="K89" s="6">
        <f t="shared" si="2"/>
        <v>32600</v>
      </c>
      <c r="L89" s="8">
        <f t="shared" si="3"/>
        <v>1600</v>
      </c>
      <c r="M89" s="10"/>
      <c r="N89" s="10"/>
      <c r="O89" s="18"/>
    </row>
    <row r="90" spans="1:15" x14ac:dyDescent="0.3">
      <c r="A90" s="1" t="s">
        <v>164</v>
      </c>
      <c r="B90" s="2" t="s">
        <v>12</v>
      </c>
      <c r="C90" s="2" t="s">
        <v>21</v>
      </c>
      <c r="D90" s="2">
        <v>2</v>
      </c>
      <c r="E90" s="2">
        <v>23</v>
      </c>
      <c r="F90" s="6">
        <v>175800</v>
      </c>
      <c r="G90" s="6">
        <v>171300</v>
      </c>
      <c r="H90" s="7">
        <v>45756</v>
      </c>
      <c r="I90" s="7">
        <v>45799</v>
      </c>
      <c r="J90" s="2" t="s">
        <v>28</v>
      </c>
      <c r="K90" s="6">
        <f t="shared" si="2"/>
        <v>12000</v>
      </c>
      <c r="L90" s="8">
        <f t="shared" si="3"/>
        <v>600</v>
      </c>
      <c r="M90" s="10"/>
      <c r="N90" s="10"/>
      <c r="O90" s="18"/>
    </row>
    <row r="91" spans="1:15" x14ac:dyDescent="0.3">
      <c r="A91" s="1" t="s">
        <v>165</v>
      </c>
      <c r="B91" s="2" t="s">
        <v>15</v>
      </c>
      <c r="C91" s="2" t="s">
        <v>19</v>
      </c>
      <c r="D91" s="2">
        <v>7</v>
      </c>
      <c r="E91" s="2">
        <v>295</v>
      </c>
      <c r="F91" s="6">
        <v>2210200</v>
      </c>
      <c r="G91" s="6">
        <v>2077300</v>
      </c>
      <c r="H91" s="7">
        <v>45760</v>
      </c>
      <c r="I91" s="7">
        <v>45793</v>
      </c>
      <c r="J91" s="2" t="s">
        <v>26</v>
      </c>
      <c r="K91" s="6">
        <f t="shared" si="2"/>
        <v>145400</v>
      </c>
      <c r="L91" s="8">
        <f t="shared" si="3"/>
        <v>7300</v>
      </c>
      <c r="M91" s="10"/>
      <c r="N91" s="10"/>
      <c r="O91" s="18"/>
    </row>
    <row r="92" spans="1:15" x14ac:dyDescent="0.3">
      <c r="A92" s="1" t="s">
        <v>166</v>
      </c>
      <c r="B92" s="2" t="s">
        <v>15</v>
      </c>
      <c r="C92" s="2" t="s">
        <v>13</v>
      </c>
      <c r="D92" s="2">
        <v>7</v>
      </c>
      <c r="E92" s="2">
        <v>198</v>
      </c>
      <c r="F92" s="6">
        <v>889000</v>
      </c>
      <c r="G92" s="6">
        <v>854400</v>
      </c>
      <c r="H92" s="7">
        <v>45761</v>
      </c>
      <c r="I92" s="7">
        <v>45887</v>
      </c>
      <c r="J92" s="2" t="s">
        <v>24</v>
      </c>
      <c r="K92" s="6">
        <f t="shared" si="2"/>
        <v>59800</v>
      </c>
      <c r="L92" s="8">
        <f t="shared" si="3"/>
        <v>3000</v>
      </c>
      <c r="M92" s="10"/>
      <c r="N92" s="10"/>
      <c r="O92" s="18"/>
    </row>
    <row r="93" spans="1:15" x14ac:dyDescent="0.3">
      <c r="A93" s="1" t="s">
        <v>167</v>
      </c>
      <c r="B93" s="2" t="s">
        <v>12</v>
      </c>
      <c r="C93" s="2" t="s">
        <v>21</v>
      </c>
      <c r="D93" s="2">
        <v>1</v>
      </c>
      <c r="E93" s="2">
        <v>17</v>
      </c>
      <c r="F93" s="6">
        <v>148200</v>
      </c>
      <c r="G93" s="6">
        <v>147000</v>
      </c>
      <c r="H93" s="7">
        <v>45762</v>
      </c>
      <c r="I93" s="7">
        <v>45869</v>
      </c>
      <c r="J93" s="2" t="s">
        <v>27</v>
      </c>
      <c r="K93" s="6">
        <f t="shared" si="2"/>
        <v>10300</v>
      </c>
      <c r="L93" s="8">
        <f t="shared" si="3"/>
        <v>500</v>
      </c>
      <c r="M93" s="10"/>
      <c r="N93" s="10"/>
      <c r="O93" s="18"/>
    </row>
    <row r="94" spans="1:15" x14ac:dyDescent="0.3">
      <c r="A94" s="1" t="s">
        <v>168</v>
      </c>
      <c r="B94" s="2" t="s">
        <v>15</v>
      </c>
      <c r="C94" s="2" t="s">
        <v>13</v>
      </c>
      <c r="D94" s="2">
        <v>5</v>
      </c>
      <c r="E94" s="2">
        <v>167</v>
      </c>
      <c r="F94" s="6">
        <v>1384900</v>
      </c>
      <c r="G94" s="6">
        <v>1334600</v>
      </c>
      <c r="H94" s="7">
        <v>45762</v>
      </c>
      <c r="I94" s="7">
        <v>45862</v>
      </c>
      <c r="J94" s="2" t="s">
        <v>22</v>
      </c>
      <c r="K94" s="6">
        <f t="shared" si="2"/>
        <v>93400</v>
      </c>
      <c r="L94" s="8">
        <f t="shared" si="3"/>
        <v>4700</v>
      </c>
      <c r="M94" s="10"/>
      <c r="N94" s="10"/>
      <c r="O94" s="18"/>
    </row>
    <row r="95" spans="1:15" x14ac:dyDescent="0.3">
      <c r="A95" s="1" t="s">
        <v>169</v>
      </c>
      <c r="B95" s="2" t="s">
        <v>12</v>
      </c>
      <c r="C95" s="2" t="s">
        <v>17</v>
      </c>
      <c r="D95" s="2">
        <v>4</v>
      </c>
      <c r="E95" s="2">
        <v>83</v>
      </c>
      <c r="F95" s="6">
        <v>464500</v>
      </c>
      <c r="G95" s="6">
        <v>463500</v>
      </c>
      <c r="H95" s="7">
        <v>45762</v>
      </c>
      <c r="I95" s="7">
        <v>45855</v>
      </c>
      <c r="J95" s="2" t="s">
        <v>22</v>
      </c>
      <c r="K95" s="6">
        <f t="shared" si="2"/>
        <v>32400</v>
      </c>
      <c r="L95" s="8">
        <f t="shared" si="3"/>
        <v>1600</v>
      </c>
      <c r="M95" s="10"/>
      <c r="N95" s="10"/>
      <c r="O95" s="18"/>
    </row>
    <row r="96" spans="1:15" x14ac:dyDescent="0.3">
      <c r="A96" s="1" t="s">
        <v>170</v>
      </c>
      <c r="B96" s="2" t="s">
        <v>15</v>
      </c>
      <c r="C96" s="2" t="s">
        <v>17</v>
      </c>
      <c r="D96" s="2">
        <v>7</v>
      </c>
      <c r="E96" s="2">
        <v>257</v>
      </c>
      <c r="F96" s="6">
        <v>1664800</v>
      </c>
      <c r="G96" s="6">
        <v>1546200</v>
      </c>
      <c r="H96" s="7">
        <v>45762</v>
      </c>
      <c r="I96" s="7">
        <v>45794</v>
      </c>
      <c r="J96" s="2" t="s">
        <v>28</v>
      </c>
      <c r="K96" s="6">
        <f t="shared" si="2"/>
        <v>108200</v>
      </c>
      <c r="L96" s="8">
        <f t="shared" si="3"/>
        <v>5400</v>
      </c>
      <c r="M96" s="10"/>
      <c r="N96" s="10"/>
      <c r="O96" s="18"/>
    </row>
    <row r="97" spans="1:15" x14ac:dyDescent="0.3">
      <c r="A97" s="1" t="s">
        <v>171</v>
      </c>
      <c r="B97" s="2" t="s">
        <v>12</v>
      </c>
      <c r="C97" s="2" t="s">
        <v>21</v>
      </c>
      <c r="D97" s="2">
        <v>4</v>
      </c>
      <c r="E97" s="2">
        <v>50</v>
      </c>
      <c r="F97" s="6">
        <v>259900</v>
      </c>
      <c r="G97" s="6">
        <v>254500</v>
      </c>
      <c r="H97" s="7">
        <v>45763</v>
      </c>
      <c r="I97" s="7">
        <v>45876</v>
      </c>
      <c r="J97" s="2" t="s">
        <v>26</v>
      </c>
      <c r="K97" s="6">
        <f t="shared" si="2"/>
        <v>17800</v>
      </c>
      <c r="L97" s="8">
        <f t="shared" si="3"/>
        <v>900</v>
      </c>
      <c r="M97" s="10"/>
      <c r="N97" s="10"/>
      <c r="O97" s="18"/>
    </row>
    <row r="98" spans="1:15" x14ac:dyDescent="0.3">
      <c r="A98" s="1" t="s">
        <v>172</v>
      </c>
      <c r="B98" s="2" t="s">
        <v>12</v>
      </c>
      <c r="C98" s="2" t="s">
        <v>11</v>
      </c>
      <c r="D98" s="2">
        <v>1</v>
      </c>
      <c r="E98" s="2">
        <v>29</v>
      </c>
      <c r="F98" s="6">
        <v>147200</v>
      </c>
      <c r="G98" s="6">
        <v>140200</v>
      </c>
      <c r="H98" s="7">
        <v>45764</v>
      </c>
      <c r="I98" s="7">
        <v>45904</v>
      </c>
      <c r="J98" s="2" t="s">
        <v>27</v>
      </c>
      <c r="K98" s="6">
        <f t="shared" si="2"/>
        <v>9800</v>
      </c>
      <c r="L98" s="8">
        <f t="shared" si="3"/>
        <v>500</v>
      </c>
      <c r="M98" s="10"/>
      <c r="N98" s="10"/>
      <c r="O98" s="18"/>
    </row>
    <row r="99" spans="1:15" x14ac:dyDescent="0.3">
      <c r="A99" s="1" t="s">
        <v>173</v>
      </c>
      <c r="B99" s="2" t="s">
        <v>12</v>
      </c>
      <c r="C99" s="2" t="s">
        <v>18</v>
      </c>
      <c r="D99" s="2">
        <v>3</v>
      </c>
      <c r="E99" s="2">
        <v>34</v>
      </c>
      <c r="F99" s="6">
        <v>326200</v>
      </c>
      <c r="G99" s="6">
        <v>316500</v>
      </c>
      <c r="H99" s="7">
        <v>45766</v>
      </c>
      <c r="I99" s="7">
        <v>45829</v>
      </c>
      <c r="J99" s="2" t="s">
        <v>23</v>
      </c>
      <c r="K99" s="6">
        <f t="shared" si="2"/>
        <v>22200</v>
      </c>
      <c r="L99" s="8">
        <f t="shared" si="3"/>
        <v>1100</v>
      </c>
      <c r="M99" s="10"/>
      <c r="N99" s="10"/>
      <c r="O99" s="18"/>
    </row>
    <row r="100" spans="1:15" x14ac:dyDescent="0.3">
      <c r="A100" s="1" t="s">
        <v>174</v>
      </c>
      <c r="B100" s="2" t="s">
        <v>12</v>
      </c>
      <c r="C100" s="2" t="s">
        <v>11</v>
      </c>
      <c r="D100" s="2">
        <v>1</v>
      </c>
      <c r="E100" s="2">
        <v>25</v>
      </c>
      <c r="F100" s="6">
        <v>158300</v>
      </c>
      <c r="G100" s="6">
        <v>158000</v>
      </c>
      <c r="H100" s="7">
        <v>45766</v>
      </c>
      <c r="I100" s="7">
        <v>45826</v>
      </c>
      <c r="J100" s="2" t="s">
        <v>27</v>
      </c>
      <c r="K100" s="6">
        <f t="shared" si="2"/>
        <v>11100</v>
      </c>
      <c r="L100" s="8">
        <f t="shared" si="3"/>
        <v>600</v>
      </c>
      <c r="M100" s="10"/>
      <c r="N100" s="10"/>
      <c r="O100" s="18"/>
    </row>
    <row r="101" spans="1:15" x14ac:dyDescent="0.3">
      <c r="A101" s="1" t="s">
        <v>175</v>
      </c>
      <c r="B101" s="2" t="s">
        <v>12</v>
      </c>
      <c r="C101" s="2" t="s">
        <v>11</v>
      </c>
      <c r="D101" s="2">
        <v>2</v>
      </c>
      <c r="E101" s="2">
        <v>29</v>
      </c>
      <c r="F101" s="6">
        <v>165000</v>
      </c>
      <c r="G101" s="6">
        <v>157600</v>
      </c>
      <c r="H101" s="7">
        <v>45769</v>
      </c>
      <c r="I101" s="7">
        <v>45853</v>
      </c>
      <c r="J101" s="2" t="s">
        <v>16</v>
      </c>
      <c r="K101" s="6">
        <f t="shared" si="2"/>
        <v>11000</v>
      </c>
      <c r="L101" s="8">
        <f t="shared" si="3"/>
        <v>600</v>
      </c>
      <c r="M101" s="10"/>
      <c r="N101" s="10"/>
      <c r="O101" s="18"/>
    </row>
    <row r="102" spans="1:15" x14ac:dyDescent="0.3">
      <c r="A102" s="1" t="s">
        <v>176</v>
      </c>
      <c r="B102" s="2" t="s">
        <v>10</v>
      </c>
      <c r="C102" s="2" t="s">
        <v>11</v>
      </c>
      <c r="D102" s="2">
        <v>3</v>
      </c>
      <c r="E102" s="2">
        <v>32</v>
      </c>
      <c r="F102" s="6">
        <v>395400</v>
      </c>
      <c r="G102" s="6">
        <v>394600</v>
      </c>
      <c r="H102" s="7">
        <v>45772</v>
      </c>
      <c r="I102" s="7">
        <v>45890</v>
      </c>
      <c r="J102" s="2" t="s">
        <v>28</v>
      </c>
      <c r="K102" s="6">
        <f t="shared" si="2"/>
        <v>27600</v>
      </c>
      <c r="L102" s="8">
        <f t="shared" si="3"/>
        <v>1400</v>
      </c>
      <c r="M102" s="10"/>
      <c r="N102" s="10"/>
      <c r="O102" s="18"/>
    </row>
    <row r="103" spans="1:15" x14ac:dyDescent="0.3">
      <c r="A103" s="1" t="s">
        <v>177</v>
      </c>
      <c r="B103" s="2" t="s">
        <v>15</v>
      </c>
      <c r="C103" s="2" t="s">
        <v>21</v>
      </c>
      <c r="D103" s="2">
        <v>6</v>
      </c>
      <c r="E103" s="2">
        <v>120</v>
      </c>
      <c r="F103" s="6">
        <v>1288900</v>
      </c>
      <c r="G103" s="6">
        <v>1194100</v>
      </c>
      <c r="H103" s="7">
        <v>45772</v>
      </c>
      <c r="I103" s="7">
        <v>45825</v>
      </c>
      <c r="J103" s="2" t="s">
        <v>25</v>
      </c>
      <c r="K103" s="6">
        <f t="shared" si="2"/>
        <v>83600</v>
      </c>
      <c r="L103" s="8">
        <f t="shared" si="3"/>
        <v>4200</v>
      </c>
      <c r="M103" s="10"/>
      <c r="N103" s="10"/>
      <c r="O103" s="18"/>
    </row>
    <row r="104" spans="1:15" x14ac:dyDescent="0.3">
      <c r="A104" s="1" t="s">
        <v>178</v>
      </c>
      <c r="B104" s="2" t="s">
        <v>12</v>
      </c>
      <c r="C104" s="2" t="s">
        <v>21</v>
      </c>
      <c r="D104" s="2">
        <v>2</v>
      </c>
      <c r="E104" s="2">
        <v>21</v>
      </c>
      <c r="F104" s="6">
        <v>138400</v>
      </c>
      <c r="G104" s="6">
        <v>138300</v>
      </c>
      <c r="H104" s="7">
        <v>45773</v>
      </c>
      <c r="I104" s="7">
        <v>45922</v>
      </c>
      <c r="J104" s="2" t="s">
        <v>23</v>
      </c>
      <c r="K104" s="6">
        <f t="shared" si="2"/>
        <v>9700</v>
      </c>
      <c r="L104" s="8">
        <f t="shared" si="3"/>
        <v>500</v>
      </c>
      <c r="M104" s="10"/>
      <c r="N104" s="10"/>
      <c r="O104" s="18"/>
    </row>
    <row r="105" spans="1:15" x14ac:dyDescent="0.3">
      <c r="A105" s="1" t="s">
        <v>179</v>
      </c>
      <c r="B105" s="2" t="s">
        <v>12</v>
      </c>
      <c r="C105" s="2" t="s">
        <v>11</v>
      </c>
      <c r="D105" s="2">
        <v>2</v>
      </c>
      <c r="E105" s="2">
        <v>23</v>
      </c>
      <c r="F105" s="6">
        <v>196300</v>
      </c>
      <c r="G105" s="6">
        <v>191700</v>
      </c>
      <c r="H105" s="7">
        <v>45774</v>
      </c>
      <c r="I105" s="7">
        <v>45829</v>
      </c>
      <c r="J105" s="2" t="s">
        <v>23</v>
      </c>
      <c r="K105" s="6">
        <f t="shared" si="2"/>
        <v>13400</v>
      </c>
      <c r="L105" s="8">
        <f t="shared" si="3"/>
        <v>700</v>
      </c>
      <c r="M105" s="10"/>
      <c r="N105" s="10"/>
      <c r="O105" s="18"/>
    </row>
    <row r="106" spans="1:15" x14ac:dyDescent="0.3">
      <c r="A106" s="1" t="s">
        <v>180</v>
      </c>
      <c r="B106" s="2" t="s">
        <v>12</v>
      </c>
      <c r="C106" s="2" t="s">
        <v>21</v>
      </c>
      <c r="D106" s="2">
        <v>2</v>
      </c>
      <c r="E106" s="2">
        <v>24</v>
      </c>
      <c r="F106" s="6">
        <v>149600</v>
      </c>
      <c r="G106" s="6">
        <v>148500</v>
      </c>
      <c r="H106" s="7">
        <v>45775</v>
      </c>
      <c r="I106" s="7">
        <v>45877</v>
      </c>
      <c r="J106" s="2" t="s">
        <v>28</v>
      </c>
      <c r="K106" s="6">
        <f t="shared" si="2"/>
        <v>10400</v>
      </c>
      <c r="L106" s="8">
        <f t="shared" si="3"/>
        <v>500</v>
      </c>
      <c r="M106" s="10"/>
      <c r="N106" s="10"/>
      <c r="O106" s="18"/>
    </row>
    <row r="107" spans="1:15" x14ac:dyDescent="0.3">
      <c r="A107" s="1" t="s">
        <v>181</v>
      </c>
      <c r="B107" s="2" t="s">
        <v>12</v>
      </c>
      <c r="C107" s="2" t="s">
        <v>11</v>
      </c>
      <c r="D107" s="2">
        <v>4</v>
      </c>
      <c r="E107" s="2">
        <v>82</v>
      </c>
      <c r="F107" s="6">
        <v>727200</v>
      </c>
      <c r="G107" s="6">
        <v>700800</v>
      </c>
      <c r="H107" s="7">
        <v>45775</v>
      </c>
      <c r="I107" s="7">
        <v>45822</v>
      </c>
      <c r="J107" s="2" t="s">
        <v>24</v>
      </c>
      <c r="K107" s="6">
        <f t="shared" si="2"/>
        <v>49100</v>
      </c>
      <c r="L107" s="8">
        <f t="shared" si="3"/>
        <v>2500</v>
      </c>
      <c r="M107" s="10"/>
      <c r="N107" s="10"/>
      <c r="O107" s="18"/>
    </row>
    <row r="108" spans="1:15" x14ac:dyDescent="0.3">
      <c r="A108" s="1" t="s">
        <v>182</v>
      </c>
      <c r="B108" s="2" t="s">
        <v>15</v>
      </c>
      <c r="C108" s="2" t="s">
        <v>21</v>
      </c>
      <c r="D108" s="2">
        <v>3</v>
      </c>
      <c r="E108" s="2">
        <v>46</v>
      </c>
      <c r="F108" s="6">
        <v>310200</v>
      </c>
      <c r="G108" s="6">
        <v>309500</v>
      </c>
      <c r="H108" s="7">
        <v>45776</v>
      </c>
      <c r="I108" s="7">
        <v>45880</v>
      </c>
      <c r="J108" s="2" t="s">
        <v>27</v>
      </c>
      <c r="K108" s="6">
        <f t="shared" si="2"/>
        <v>21700</v>
      </c>
      <c r="L108" s="8">
        <f t="shared" si="3"/>
        <v>1100</v>
      </c>
      <c r="M108" s="10"/>
      <c r="N108" s="10"/>
      <c r="O108" s="18"/>
    </row>
    <row r="109" spans="1:15" x14ac:dyDescent="0.3">
      <c r="A109" s="1" t="s">
        <v>183</v>
      </c>
      <c r="B109" s="2" t="s">
        <v>12</v>
      </c>
      <c r="C109" s="2" t="s">
        <v>18</v>
      </c>
      <c r="D109" s="2">
        <v>3</v>
      </c>
      <c r="E109" s="2">
        <v>36</v>
      </c>
      <c r="F109" s="6">
        <v>349300</v>
      </c>
      <c r="G109" s="6">
        <v>346800</v>
      </c>
      <c r="H109" s="7">
        <v>45778</v>
      </c>
      <c r="I109" s="7">
        <v>45853</v>
      </c>
      <c r="J109" s="2" t="s">
        <v>23</v>
      </c>
      <c r="K109" s="6">
        <f t="shared" si="2"/>
        <v>24300</v>
      </c>
      <c r="L109" s="8">
        <f t="shared" si="3"/>
        <v>1200</v>
      </c>
      <c r="M109" s="10"/>
      <c r="N109" s="10"/>
      <c r="O109" s="18"/>
    </row>
    <row r="110" spans="1:15" x14ac:dyDescent="0.3">
      <c r="A110" s="1" t="s">
        <v>184</v>
      </c>
      <c r="B110" s="2" t="s">
        <v>12</v>
      </c>
      <c r="C110" s="2" t="s">
        <v>21</v>
      </c>
      <c r="D110" s="2">
        <v>2</v>
      </c>
      <c r="E110" s="2">
        <v>16</v>
      </c>
      <c r="F110" s="6">
        <v>157500</v>
      </c>
      <c r="G110" s="6">
        <v>153100</v>
      </c>
      <c r="H110" s="7">
        <v>45778</v>
      </c>
      <c r="I110" s="7">
        <v>45838</v>
      </c>
      <c r="J110" s="2" t="s">
        <v>27</v>
      </c>
      <c r="K110" s="6">
        <f t="shared" si="2"/>
        <v>10700</v>
      </c>
      <c r="L110" s="8">
        <f t="shared" si="3"/>
        <v>500</v>
      </c>
      <c r="M110" s="10"/>
      <c r="N110" s="10"/>
      <c r="O110" s="18"/>
    </row>
    <row r="111" spans="1:15" x14ac:dyDescent="0.3">
      <c r="A111" s="1" t="s">
        <v>185</v>
      </c>
      <c r="B111" s="2" t="s">
        <v>12</v>
      </c>
      <c r="C111" s="2" t="s">
        <v>21</v>
      </c>
      <c r="D111" s="2">
        <v>1</v>
      </c>
      <c r="E111" s="2">
        <v>17</v>
      </c>
      <c r="F111" s="6">
        <v>186900</v>
      </c>
      <c r="G111" s="6">
        <v>177700</v>
      </c>
      <c r="H111" s="7">
        <v>45780</v>
      </c>
      <c r="I111" s="7">
        <v>45921</v>
      </c>
      <c r="J111" s="2" t="s">
        <v>27</v>
      </c>
      <c r="K111" s="6">
        <f t="shared" si="2"/>
        <v>12400</v>
      </c>
      <c r="L111" s="8">
        <f t="shared" si="3"/>
        <v>600</v>
      </c>
      <c r="M111" s="10"/>
      <c r="N111" s="10"/>
      <c r="O111" s="18"/>
    </row>
    <row r="112" spans="1:15" x14ac:dyDescent="0.3">
      <c r="A112" s="1" t="s">
        <v>186</v>
      </c>
      <c r="B112" s="2" t="s">
        <v>15</v>
      </c>
      <c r="C112" s="2" t="s">
        <v>19</v>
      </c>
      <c r="D112" s="2">
        <v>4</v>
      </c>
      <c r="E112" s="2">
        <v>55</v>
      </c>
      <c r="F112" s="6">
        <v>201200</v>
      </c>
      <c r="G112" s="6">
        <v>192400</v>
      </c>
      <c r="H112" s="7">
        <v>45781</v>
      </c>
      <c r="I112" s="7">
        <v>45835</v>
      </c>
      <c r="J112" s="2" t="s">
        <v>27</v>
      </c>
      <c r="K112" s="6">
        <f t="shared" si="2"/>
        <v>13500</v>
      </c>
      <c r="L112" s="8">
        <f t="shared" si="3"/>
        <v>700</v>
      </c>
      <c r="M112" s="10"/>
      <c r="N112" s="10"/>
      <c r="O112" s="18"/>
    </row>
    <row r="113" spans="1:15" x14ac:dyDescent="0.3">
      <c r="A113" s="1" t="s">
        <v>187</v>
      </c>
      <c r="B113" s="2" t="s">
        <v>10</v>
      </c>
      <c r="C113" s="2" t="s">
        <v>11</v>
      </c>
      <c r="D113" s="2">
        <v>4</v>
      </c>
      <c r="E113" s="2">
        <v>84</v>
      </c>
      <c r="F113" s="6">
        <v>601500</v>
      </c>
      <c r="G113" s="6">
        <v>573300</v>
      </c>
      <c r="H113" s="7">
        <v>45782</v>
      </c>
      <c r="I113" s="7">
        <v>45915</v>
      </c>
      <c r="J113" s="2" t="s">
        <v>16</v>
      </c>
      <c r="K113" s="6">
        <f t="shared" si="2"/>
        <v>40100</v>
      </c>
      <c r="L113" s="8">
        <f t="shared" si="3"/>
        <v>2000</v>
      </c>
      <c r="M113" s="10"/>
      <c r="N113" s="10"/>
      <c r="O113" s="18"/>
    </row>
    <row r="114" spans="1:15" x14ac:dyDescent="0.3">
      <c r="A114" s="1" t="s">
        <v>188</v>
      </c>
      <c r="B114" s="2" t="s">
        <v>15</v>
      </c>
      <c r="C114" s="2" t="s">
        <v>11</v>
      </c>
      <c r="D114" s="2">
        <v>3</v>
      </c>
      <c r="E114" s="2">
        <v>44</v>
      </c>
      <c r="F114" s="6">
        <v>385900</v>
      </c>
      <c r="G114" s="6">
        <v>377600</v>
      </c>
      <c r="H114" s="7">
        <v>45782</v>
      </c>
      <c r="I114" s="7">
        <v>45910</v>
      </c>
      <c r="J114" s="2" t="s">
        <v>25</v>
      </c>
      <c r="K114" s="6">
        <f t="shared" si="2"/>
        <v>26400</v>
      </c>
      <c r="L114" s="8">
        <f t="shared" si="3"/>
        <v>1300</v>
      </c>
      <c r="M114" s="10"/>
      <c r="N114" s="10"/>
      <c r="O114" s="18"/>
    </row>
    <row r="115" spans="1:15" x14ac:dyDescent="0.3">
      <c r="A115" s="1" t="s">
        <v>189</v>
      </c>
      <c r="B115" s="2" t="s">
        <v>12</v>
      </c>
      <c r="C115" s="2" t="s">
        <v>17</v>
      </c>
      <c r="D115" s="2">
        <v>3</v>
      </c>
      <c r="E115" s="2">
        <v>68</v>
      </c>
      <c r="F115" s="6">
        <v>739800</v>
      </c>
      <c r="G115" s="6">
        <v>714900</v>
      </c>
      <c r="H115" s="7">
        <v>45783</v>
      </c>
      <c r="I115" s="7">
        <v>45932</v>
      </c>
      <c r="J115" s="2" t="s">
        <v>16</v>
      </c>
      <c r="K115" s="6">
        <f t="shared" si="2"/>
        <v>50000</v>
      </c>
      <c r="L115" s="8">
        <f t="shared" si="3"/>
        <v>2500</v>
      </c>
      <c r="M115" s="10"/>
      <c r="N115" s="10"/>
      <c r="O115" s="18"/>
    </row>
    <row r="116" spans="1:15" x14ac:dyDescent="0.3">
      <c r="A116" s="1" t="s">
        <v>190</v>
      </c>
      <c r="B116" s="2" t="s">
        <v>12</v>
      </c>
      <c r="C116" s="2" t="s">
        <v>17</v>
      </c>
      <c r="D116" s="2">
        <v>4</v>
      </c>
      <c r="E116" s="2">
        <v>81</v>
      </c>
      <c r="F116" s="6">
        <v>551700</v>
      </c>
      <c r="G116" s="6">
        <v>521100</v>
      </c>
      <c r="H116" s="7">
        <v>45784</v>
      </c>
      <c r="I116" s="7">
        <v>45933</v>
      </c>
      <c r="J116" s="2" t="s">
        <v>25</v>
      </c>
      <c r="K116" s="6">
        <f t="shared" si="2"/>
        <v>36500</v>
      </c>
      <c r="L116" s="8">
        <f t="shared" si="3"/>
        <v>1800</v>
      </c>
      <c r="M116" s="10"/>
      <c r="N116" s="10"/>
      <c r="O116" s="18"/>
    </row>
    <row r="117" spans="1:15" x14ac:dyDescent="0.3">
      <c r="A117" s="1" t="s">
        <v>191</v>
      </c>
      <c r="B117" s="2" t="s">
        <v>15</v>
      </c>
      <c r="C117" s="2" t="s">
        <v>17</v>
      </c>
      <c r="D117" s="2">
        <v>5</v>
      </c>
      <c r="E117" s="2">
        <v>180</v>
      </c>
      <c r="F117" s="6">
        <v>1152600</v>
      </c>
      <c r="G117" s="6">
        <v>1059200</v>
      </c>
      <c r="H117" s="7">
        <v>45785</v>
      </c>
      <c r="I117" s="7">
        <v>45931</v>
      </c>
      <c r="J117" s="2" t="s">
        <v>25</v>
      </c>
      <c r="K117" s="6">
        <f t="shared" si="2"/>
        <v>74100</v>
      </c>
      <c r="L117" s="8">
        <f t="shared" si="3"/>
        <v>3700</v>
      </c>
      <c r="M117" s="10"/>
      <c r="N117" s="10"/>
      <c r="O117" s="18"/>
    </row>
    <row r="118" spans="1:15" x14ac:dyDescent="0.3">
      <c r="A118" s="1" t="s">
        <v>192</v>
      </c>
      <c r="B118" s="2" t="s">
        <v>12</v>
      </c>
      <c r="C118" s="2" t="s">
        <v>21</v>
      </c>
      <c r="D118" s="2">
        <v>2</v>
      </c>
      <c r="E118" s="2">
        <v>23</v>
      </c>
      <c r="F118" s="6">
        <v>192400</v>
      </c>
      <c r="G118" s="6">
        <v>186000</v>
      </c>
      <c r="H118" s="7">
        <v>45787</v>
      </c>
      <c r="I118" s="7">
        <v>45909</v>
      </c>
      <c r="J118" s="2" t="s">
        <v>27</v>
      </c>
      <c r="K118" s="6">
        <f t="shared" si="2"/>
        <v>13000</v>
      </c>
      <c r="L118" s="8">
        <f t="shared" si="3"/>
        <v>700</v>
      </c>
      <c r="M118" s="10"/>
      <c r="N118" s="10"/>
      <c r="O118" s="18"/>
    </row>
    <row r="119" spans="1:15" x14ac:dyDescent="0.3">
      <c r="A119" s="1" t="s">
        <v>193</v>
      </c>
      <c r="B119" s="2" t="s">
        <v>15</v>
      </c>
      <c r="C119" s="2" t="s">
        <v>21</v>
      </c>
      <c r="D119" s="2">
        <v>7</v>
      </c>
      <c r="E119" s="2">
        <v>236</v>
      </c>
      <c r="F119" s="6">
        <v>2038700</v>
      </c>
      <c r="G119" s="6">
        <v>1875100</v>
      </c>
      <c r="H119" s="7">
        <v>45788</v>
      </c>
      <c r="I119" s="7">
        <v>45900</v>
      </c>
      <c r="J119" s="2" t="s">
        <v>27</v>
      </c>
      <c r="K119" s="6">
        <f t="shared" si="2"/>
        <v>131300</v>
      </c>
      <c r="L119" s="8">
        <f t="shared" si="3"/>
        <v>6600</v>
      </c>
      <c r="M119" s="10"/>
      <c r="N119" s="10"/>
      <c r="O119" s="18"/>
    </row>
    <row r="120" spans="1:15" x14ac:dyDescent="0.3">
      <c r="A120" s="1" t="s">
        <v>194</v>
      </c>
      <c r="B120" s="2" t="s">
        <v>15</v>
      </c>
      <c r="C120" s="2" t="s">
        <v>18</v>
      </c>
      <c r="D120" s="2">
        <v>6</v>
      </c>
      <c r="E120" s="2">
        <v>130</v>
      </c>
      <c r="F120" s="6">
        <v>844400</v>
      </c>
      <c r="G120" s="6">
        <v>822700</v>
      </c>
      <c r="H120" s="7">
        <v>45788</v>
      </c>
      <c r="I120" s="7">
        <v>45889</v>
      </c>
      <c r="J120" s="2" t="s">
        <v>26</v>
      </c>
      <c r="K120" s="6">
        <f t="shared" si="2"/>
        <v>57600</v>
      </c>
      <c r="L120" s="8">
        <f t="shared" si="3"/>
        <v>2900</v>
      </c>
      <c r="M120" s="10"/>
      <c r="N120" s="10"/>
      <c r="O120" s="18"/>
    </row>
    <row r="121" spans="1:15" x14ac:dyDescent="0.3">
      <c r="A121" s="1" t="s">
        <v>195</v>
      </c>
      <c r="B121" s="2" t="s">
        <v>12</v>
      </c>
      <c r="C121" s="2" t="s">
        <v>20</v>
      </c>
      <c r="D121" s="2">
        <v>4</v>
      </c>
      <c r="E121" s="2">
        <v>72</v>
      </c>
      <c r="F121" s="6">
        <v>600000</v>
      </c>
      <c r="G121" s="6">
        <v>571300</v>
      </c>
      <c r="H121" s="7">
        <v>45789</v>
      </c>
      <c r="I121" s="7">
        <v>45909</v>
      </c>
      <c r="J121" s="2" t="s">
        <v>28</v>
      </c>
      <c r="K121" s="6">
        <f t="shared" si="2"/>
        <v>40000</v>
      </c>
      <c r="L121" s="8">
        <f t="shared" si="3"/>
        <v>2000</v>
      </c>
      <c r="M121" s="10"/>
      <c r="N121" s="10"/>
      <c r="O121" s="18"/>
    </row>
    <row r="122" spans="1:15" x14ac:dyDescent="0.3">
      <c r="A122" s="1" t="s">
        <v>196</v>
      </c>
      <c r="B122" s="2" t="s">
        <v>12</v>
      </c>
      <c r="C122" s="2" t="s">
        <v>13</v>
      </c>
      <c r="D122" s="2">
        <v>2</v>
      </c>
      <c r="E122" s="2">
        <v>29</v>
      </c>
      <c r="F122" s="6">
        <v>198800</v>
      </c>
      <c r="G122" s="6">
        <v>195300</v>
      </c>
      <c r="H122" s="7">
        <v>45789</v>
      </c>
      <c r="I122" s="7">
        <v>45841</v>
      </c>
      <c r="J122" s="2" t="s">
        <v>28</v>
      </c>
      <c r="K122" s="6">
        <f t="shared" si="2"/>
        <v>13700</v>
      </c>
      <c r="L122" s="8">
        <f t="shared" si="3"/>
        <v>700</v>
      </c>
      <c r="M122" s="10"/>
      <c r="N122" s="10"/>
      <c r="O122" s="18"/>
    </row>
    <row r="123" spans="1:15" x14ac:dyDescent="0.3">
      <c r="A123" s="1" t="s">
        <v>197</v>
      </c>
      <c r="B123" s="2" t="s">
        <v>12</v>
      </c>
      <c r="C123" s="2" t="s">
        <v>11</v>
      </c>
      <c r="D123" s="2">
        <v>4</v>
      </c>
      <c r="E123" s="2">
        <v>35</v>
      </c>
      <c r="F123" s="6">
        <v>394400</v>
      </c>
      <c r="G123" s="6">
        <v>391900</v>
      </c>
      <c r="H123" s="7">
        <v>45789</v>
      </c>
      <c r="I123" s="7">
        <v>45836</v>
      </c>
      <c r="J123" s="2" t="s">
        <v>16</v>
      </c>
      <c r="K123" s="6">
        <f t="shared" si="2"/>
        <v>27400</v>
      </c>
      <c r="L123" s="8">
        <f t="shared" si="3"/>
        <v>1400</v>
      </c>
      <c r="M123" s="10"/>
      <c r="N123" s="10"/>
      <c r="O123" s="18"/>
    </row>
    <row r="124" spans="1:15" x14ac:dyDescent="0.3">
      <c r="A124" s="1" t="s">
        <v>198</v>
      </c>
      <c r="B124" s="2" t="s">
        <v>15</v>
      </c>
      <c r="C124" s="2" t="s">
        <v>20</v>
      </c>
      <c r="D124" s="2">
        <v>7</v>
      </c>
      <c r="E124" s="2">
        <v>247</v>
      </c>
      <c r="F124" s="6">
        <v>1552400</v>
      </c>
      <c r="G124" s="6">
        <v>1377300</v>
      </c>
      <c r="H124" s="7">
        <v>45790</v>
      </c>
      <c r="I124" s="7">
        <v>45928</v>
      </c>
      <c r="J124" s="2" t="s">
        <v>27</v>
      </c>
      <c r="K124" s="6">
        <f t="shared" si="2"/>
        <v>96400</v>
      </c>
      <c r="L124" s="8">
        <f t="shared" si="3"/>
        <v>4800</v>
      </c>
      <c r="M124" s="10"/>
      <c r="N124" s="10"/>
      <c r="O124" s="18"/>
    </row>
    <row r="125" spans="1:15" x14ac:dyDescent="0.3">
      <c r="A125" s="1" t="s">
        <v>199</v>
      </c>
      <c r="B125" s="2" t="s">
        <v>12</v>
      </c>
      <c r="C125" s="2" t="s">
        <v>13</v>
      </c>
      <c r="D125" s="2">
        <v>1</v>
      </c>
      <c r="E125" s="2">
        <v>20</v>
      </c>
      <c r="F125" s="6">
        <v>130600</v>
      </c>
      <c r="G125" s="6">
        <v>129100</v>
      </c>
      <c r="H125" s="7">
        <v>45790</v>
      </c>
      <c r="I125" s="7">
        <v>45863</v>
      </c>
      <c r="J125" s="2" t="s">
        <v>28</v>
      </c>
      <c r="K125" s="6">
        <f t="shared" si="2"/>
        <v>9000</v>
      </c>
      <c r="L125" s="8">
        <f t="shared" si="3"/>
        <v>500</v>
      </c>
      <c r="M125" s="10"/>
      <c r="N125" s="10"/>
      <c r="O125" s="18"/>
    </row>
    <row r="126" spans="1:15" x14ac:dyDescent="0.3">
      <c r="A126" s="1" t="s">
        <v>200</v>
      </c>
      <c r="B126" s="2" t="s">
        <v>12</v>
      </c>
      <c r="C126" s="2" t="s">
        <v>13</v>
      </c>
      <c r="D126" s="2">
        <v>4</v>
      </c>
      <c r="E126" s="2">
        <v>69</v>
      </c>
      <c r="F126" s="6">
        <v>720000</v>
      </c>
      <c r="G126" s="6">
        <v>698300</v>
      </c>
      <c r="H126" s="7">
        <v>45792</v>
      </c>
      <c r="I126" s="7">
        <v>45898</v>
      </c>
      <c r="J126" s="2" t="s">
        <v>22</v>
      </c>
      <c r="K126" s="6">
        <f t="shared" si="2"/>
        <v>48900</v>
      </c>
      <c r="L126" s="8">
        <f t="shared" si="3"/>
        <v>2400</v>
      </c>
      <c r="M126" s="10"/>
      <c r="N126" s="10"/>
      <c r="O126" s="18"/>
    </row>
    <row r="127" spans="1:15" x14ac:dyDescent="0.3">
      <c r="A127" s="1" t="s">
        <v>201</v>
      </c>
      <c r="B127" s="2" t="s">
        <v>12</v>
      </c>
      <c r="C127" s="2" t="s">
        <v>19</v>
      </c>
      <c r="D127" s="2">
        <v>2</v>
      </c>
      <c r="E127" s="2">
        <v>28</v>
      </c>
      <c r="F127" s="6">
        <v>140200</v>
      </c>
      <c r="G127" s="6">
        <v>131000</v>
      </c>
      <c r="H127" s="7">
        <v>45792</v>
      </c>
      <c r="I127" s="7">
        <v>45843</v>
      </c>
      <c r="J127" s="2" t="s">
        <v>16</v>
      </c>
      <c r="K127" s="6">
        <f t="shared" si="2"/>
        <v>9200</v>
      </c>
      <c r="L127" s="8">
        <f t="shared" si="3"/>
        <v>500</v>
      </c>
      <c r="M127" s="10"/>
      <c r="N127" s="10"/>
      <c r="O127" s="18"/>
    </row>
    <row r="128" spans="1:15" x14ac:dyDescent="0.3">
      <c r="A128" s="1" t="s">
        <v>202</v>
      </c>
      <c r="B128" s="2" t="s">
        <v>12</v>
      </c>
      <c r="C128" s="2" t="s">
        <v>20</v>
      </c>
      <c r="D128" s="2">
        <v>3</v>
      </c>
      <c r="E128" s="2">
        <v>45</v>
      </c>
      <c r="F128" s="6">
        <v>354400</v>
      </c>
      <c r="G128" s="6">
        <v>347100</v>
      </c>
      <c r="H128" s="7">
        <v>45793</v>
      </c>
      <c r="I128" s="7">
        <v>45892</v>
      </c>
      <c r="J128" s="2" t="s">
        <v>26</v>
      </c>
      <c r="K128" s="6">
        <f t="shared" si="2"/>
        <v>24300</v>
      </c>
      <c r="L128" s="8">
        <f t="shared" si="3"/>
        <v>1200</v>
      </c>
      <c r="M128" s="10"/>
      <c r="N128" s="10"/>
      <c r="O128" s="18"/>
    </row>
    <row r="129" spans="1:15" x14ac:dyDescent="0.3">
      <c r="A129" s="1" t="s">
        <v>203</v>
      </c>
      <c r="B129" s="2" t="s">
        <v>12</v>
      </c>
      <c r="C129" s="2" t="s">
        <v>20</v>
      </c>
      <c r="D129" s="2">
        <v>3</v>
      </c>
      <c r="E129" s="2">
        <v>86</v>
      </c>
      <c r="F129" s="6">
        <v>622100</v>
      </c>
      <c r="G129" s="6">
        <v>580000</v>
      </c>
      <c r="H129" s="7">
        <v>45795</v>
      </c>
      <c r="I129" s="7">
        <v>45870</v>
      </c>
      <c r="J129" s="2" t="s">
        <v>16</v>
      </c>
      <c r="K129" s="6">
        <f t="shared" si="2"/>
        <v>40600</v>
      </c>
      <c r="L129" s="8">
        <f t="shared" si="3"/>
        <v>2000</v>
      </c>
      <c r="M129" s="10"/>
      <c r="N129" s="10"/>
      <c r="O129" s="18"/>
    </row>
    <row r="130" spans="1:15" x14ac:dyDescent="0.3">
      <c r="A130" s="1" t="s">
        <v>204</v>
      </c>
      <c r="B130" s="2" t="s">
        <v>12</v>
      </c>
      <c r="C130" s="2" t="s">
        <v>20</v>
      </c>
      <c r="D130" s="2">
        <v>2</v>
      </c>
      <c r="E130" s="2">
        <v>29</v>
      </c>
      <c r="F130" s="6">
        <v>148600</v>
      </c>
      <c r="G130" s="6">
        <v>146000</v>
      </c>
      <c r="H130" s="7">
        <v>45797</v>
      </c>
      <c r="I130" s="7">
        <v>45897</v>
      </c>
      <c r="J130" s="2" t="s">
        <v>16</v>
      </c>
      <c r="K130" s="6">
        <f t="shared" si="2"/>
        <v>10200</v>
      </c>
      <c r="L130" s="8">
        <f t="shared" si="3"/>
        <v>500</v>
      </c>
      <c r="M130" s="10"/>
      <c r="N130" s="10"/>
      <c r="O130" s="18"/>
    </row>
    <row r="131" spans="1:15" x14ac:dyDescent="0.3">
      <c r="A131" s="1" t="s">
        <v>205</v>
      </c>
      <c r="B131" s="2" t="s">
        <v>12</v>
      </c>
      <c r="C131" s="2" t="s">
        <v>21</v>
      </c>
      <c r="D131" s="2">
        <v>2</v>
      </c>
      <c r="E131" s="2">
        <v>20</v>
      </c>
      <c r="F131" s="6">
        <v>135500</v>
      </c>
      <c r="G131" s="6">
        <v>131100</v>
      </c>
      <c r="H131" s="7">
        <v>45797</v>
      </c>
      <c r="I131" s="7">
        <v>45837</v>
      </c>
      <c r="J131" s="2" t="s">
        <v>28</v>
      </c>
      <c r="K131" s="6">
        <f t="shared" si="2"/>
        <v>9200</v>
      </c>
      <c r="L131" s="8">
        <f t="shared" si="3"/>
        <v>500</v>
      </c>
      <c r="M131" s="10"/>
      <c r="N131" s="10"/>
      <c r="O131" s="18"/>
    </row>
    <row r="132" spans="1:15" x14ac:dyDescent="0.3">
      <c r="A132" s="1" t="s">
        <v>206</v>
      </c>
      <c r="B132" s="2" t="s">
        <v>12</v>
      </c>
      <c r="C132" s="2" t="s">
        <v>18</v>
      </c>
      <c r="D132" s="2">
        <v>1</v>
      </c>
      <c r="E132" s="2">
        <v>18</v>
      </c>
      <c r="F132" s="6">
        <v>149000</v>
      </c>
      <c r="G132" s="6">
        <v>147100</v>
      </c>
      <c r="H132" s="7">
        <v>45798</v>
      </c>
      <c r="I132" s="7">
        <v>45839</v>
      </c>
      <c r="J132" s="2" t="s">
        <v>26</v>
      </c>
      <c r="K132" s="6">
        <f t="shared" si="2"/>
        <v>10300</v>
      </c>
      <c r="L132" s="8">
        <f t="shared" si="3"/>
        <v>500</v>
      </c>
      <c r="M132" s="10"/>
      <c r="N132" s="10"/>
      <c r="O132" s="18"/>
    </row>
    <row r="133" spans="1:15" x14ac:dyDescent="0.3">
      <c r="A133" s="1" t="s">
        <v>207</v>
      </c>
      <c r="B133" s="2" t="s">
        <v>12</v>
      </c>
      <c r="C133" s="2" t="s">
        <v>11</v>
      </c>
      <c r="D133" s="2">
        <v>2</v>
      </c>
      <c r="E133" s="2">
        <v>21</v>
      </c>
      <c r="F133" s="6">
        <v>186500</v>
      </c>
      <c r="G133" s="6">
        <v>177200</v>
      </c>
      <c r="H133" s="7">
        <v>45802</v>
      </c>
      <c r="I133" s="7">
        <v>45932</v>
      </c>
      <c r="J133" s="2" t="s">
        <v>16</v>
      </c>
      <c r="K133" s="6">
        <f t="shared" si="2"/>
        <v>12400</v>
      </c>
      <c r="L133" s="8">
        <f t="shared" si="3"/>
        <v>600</v>
      </c>
      <c r="M133" s="10"/>
      <c r="N133" s="10"/>
      <c r="O133" s="18"/>
    </row>
    <row r="134" spans="1:15" x14ac:dyDescent="0.3">
      <c r="A134" s="1" t="s">
        <v>208</v>
      </c>
      <c r="B134" s="2" t="s">
        <v>12</v>
      </c>
      <c r="C134" s="2" t="s">
        <v>19</v>
      </c>
      <c r="D134" s="2">
        <v>1</v>
      </c>
      <c r="E134" s="2">
        <v>28</v>
      </c>
      <c r="F134" s="6">
        <v>121800</v>
      </c>
      <c r="G134" s="6">
        <v>113800</v>
      </c>
      <c r="H134" s="7">
        <v>45802</v>
      </c>
      <c r="I134" s="7">
        <v>45895</v>
      </c>
      <c r="J134" s="2" t="s">
        <v>22</v>
      </c>
      <c r="K134" s="6">
        <f t="shared" si="2"/>
        <v>8000</v>
      </c>
      <c r="L134" s="8">
        <f t="shared" si="3"/>
        <v>400</v>
      </c>
      <c r="M134" s="10"/>
      <c r="N134" s="10"/>
      <c r="O134" s="18"/>
    </row>
    <row r="135" spans="1:15" x14ac:dyDescent="0.3">
      <c r="A135" s="1" t="s">
        <v>209</v>
      </c>
      <c r="B135" s="2" t="s">
        <v>15</v>
      </c>
      <c r="C135" s="2" t="s">
        <v>11</v>
      </c>
      <c r="D135" s="2">
        <v>7</v>
      </c>
      <c r="E135" s="2">
        <v>217</v>
      </c>
      <c r="F135" s="6">
        <v>1187300</v>
      </c>
      <c r="G135" s="6">
        <v>1116900</v>
      </c>
      <c r="H135" s="7">
        <v>45802</v>
      </c>
      <c r="I135" s="7">
        <v>45849</v>
      </c>
      <c r="J135" s="2" t="s">
        <v>25</v>
      </c>
      <c r="K135" s="6">
        <f t="shared" si="2"/>
        <v>78200</v>
      </c>
      <c r="L135" s="8">
        <f t="shared" si="3"/>
        <v>3900</v>
      </c>
      <c r="M135" s="10"/>
      <c r="N135" s="10"/>
      <c r="O135" s="18"/>
    </row>
    <row r="136" spans="1:15" x14ac:dyDescent="0.3">
      <c r="A136" s="1" t="s">
        <v>210</v>
      </c>
      <c r="B136" s="2" t="s">
        <v>10</v>
      </c>
      <c r="C136" s="2" t="s">
        <v>17</v>
      </c>
      <c r="D136" s="2">
        <v>4</v>
      </c>
      <c r="E136" s="2">
        <v>83</v>
      </c>
      <c r="F136" s="6">
        <v>517600</v>
      </c>
      <c r="G136" s="6">
        <v>482400</v>
      </c>
      <c r="H136" s="7">
        <v>45803</v>
      </c>
      <c r="I136" s="7">
        <v>45910</v>
      </c>
      <c r="J136" s="2" t="s">
        <v>23</v>
      </c>
      <c r="K136" s="6">
        <f t="shared" ref="K136:K199" si="4">MROUND(G136*7%,100)</f>
        <v>33800</v>
      </c>
      <c r="L136" s="8">
        <f t="shared" ref="L136:L199" si="5">MROUND(K136*5%,100)</f>
        <v>1700</v>
      </c>
      <c r="M136" s="10"/>
      <c r="N136" s="10"/>
      <c r="O136" s="18"/>
    </row>
    <row r="137" spans="1:15" x14ac:dyDescent="0.3">
      <c r="A137" s="1" t="s">
        <v>211</v>
      </c>
      <c r="B137" s="2" t="s">
        <v>12</v>
      </c>
      <c r="C137" s="2" t="s">
        <v>18</v>
      </c>
      <c r="D137" s="2">
        <v>1</v>
      </c>
      <c r="E137" s="2">
        <v>24</v>
      </c>
      <c r="F137" s="6">
        <v>121100</v>
      </c>
      <c r="G137" s="6">
        <v>113900</v>
      </c>
      <c r="H137" s="7">
        <v>45806</v>
      </c>
      <c r="I137" s="7">
        <v>45904</v>
      </c>
      <c r="J137" s="2" t="s">
        <v>24</v>
      </c>
      <c r="K137" s="6">
        <f t="shared" si="4"/>
        <v>8000</v>
      </c>
      <c r="L137" s="8">
        <f t="shared" si="5"/>
        <v>400</v>
      </c>
      <c r="M137" s="10"/>
      <c r="N137" s="10"/>
      <c r="O137" s="18"/>
    </row>
    <row r="138" spans="1:15" x14ac:dyDescent="0.3">
      <c r="A138" s="1" t="s">
        <v>212</v>
      </c>
      <c r="B138" s="2" t="s">
        <v>12</v>
      </c>
      <c r="C138" s="2" t="s">
        <v>18</v>
      </c>
      <c r="D138" s="2">
        <v>2</v>
      </c>
      <c r="E138" s="2">
        <v>23</v>
      </c>
      <c r="F138" s="6">
        <v>191500</v>
      </c>
      <c r="G138" s="6">
        <v>181800</v>
      </c>
      <c r="H138" s="7">
        <v>45806</v>
      </c>
      <c r="I138" s="7">
        <v>45866</v>
      </c>
      <c r="J138" s="2" t="s">
        <v>23</v>
      </c>
      <c r="K138" s="6">
        <f t="shared" si="4"/>
        <v>12700</v>
      </c>
      <c r="L138" s="8">
        <f t="shared" si="5"/>
        <v>600</v>
      </c>
      <c r="M138" s="10"/>
      <c r="N138" s="10"/>
      <c r="O138" s="18"/>
    </row>
    <row r="139" spans="1:15" x14ac:dyDescent="0.3">
      <c r="A139" s="1" t="s">
        <v>213</v>
      </c>
      <c r="B139" s="2" t="s">
        <v>12</v>
      </c>
      <c r="C139" s="2" t="s">
        <v>19</v>
      </c>
      <c r="D139" s="2">
        <v>3</v>
      </c>
      <c r="E139" s="2">
        <v>39</v>
      </c>
      <c r="F139" s="6">
        <v>321500</v>
      </c>
      <c r="G139" s="6">
        <v>318000</v>
      </c>
      <c r="H139" s="7">
        <v>45807</v>
      </c>
      <c r="I139" s="7">
        <v>45942</v>
      </c>
      <c r="J139" s="2" t="s">
        <v>22</v>
      </c>
      <c r="K139" s="6">
        <f t="shared" si="4"/>
        <v>22300</v>
      </c>
      <c r="L139" s="8">
        <f t="shared" si="5"/>
        <v>1100</v>
      </c>
      <c r="M139" s="10"/>
      <c r="N139" s="10"/>
      <c r="O139" s="18"/>
    </row>
    <row r="140" spans="1:15" x14ac:dyDescent="0.3">
      <c r="A140" s="1" t="s">
        <v>214</v>
      </c>
      <c r="B140" s="2" t="s">
        <v>10</v>
      </c>
      <c r="C140" s="2" t="s">
        <v>20</v>
      </c>
      <c r="D140" s="2">
        <v>5</v>
      </c>
      <c r="E140" s="2">
        <v>105</v>
      </c>
      <c r="F140" s="6">
        <v>713800</v>
      </c>
      <c r="G140" s="6">
        <v>693900</v>
      </c>
      <c r="H140" s="7">
        <v>45808</v>
      </c>
      <c r="I140" s="7">
        <v>45847</v>
      </c>
      <c r="J140" s="2" t="s">
        <v>28</v>
      </c>
      <c r="K140" s="6">
        <f t="shared" si="4"/>
        <v>48600</v>
      </c>
      <c r="L140" s="8">
        <f t="shared" si="5"/>
        <v>2400</v>
      </c>
      <c r="M140" s="10"/>
      <c r="N140" s="10"/>
      <c r="O140" s="18"/>
    </row>
    <row r="141" spans="1:15" x14ac:dyDescent="0.3">
      <c r="A141" s="1" t="s">
        <v>215</v>
      </c>
      <c r="B141" s="2" t="s">
        <v>12</v>
      </c>
      <c r="C141" s="2" t="s">
        <v>17</v>
      </c>
      <c r="D141" s="2">
        <v>2</v>
      </c>
      <c r="E141" s="2">
        <v>30</v>
      </c>
      <c r="F141" s="6">
        <v>347800</v>
      </c>
      <c r="G141" s="6">
        <v>339200</v>
      </c>
      <c r="H141" s="7">
        <v>45809</v>
      </c>
      <c r="I141" s="7">
        <v>45910</v>
      </c>
      <c r="J141" s="2" t="s">
        <v>27</v>
      </c>
      <c r="K141" s="6">
        <f t="shared" si="4"/>
        <v>23700</v>
      </c>
      <c r="L141" s="8">
        <f t="shared" si="5"/>
        <v>1200</v>
      </c>
      <c r="M141" s="10"/>
      <c r="N141" s="10"/>
      <c r="O141" s="18"/>
    </row>
    <row r="142" spans="1:15" x14ac:dyDescent="0.3">
      <c r="A142" s="1" t="s">
        <v>216</v>
      </c>
      <c r="B142" s="2" t="s">
        <v>15</v>
      </c>
      <c r="C142" s="2" t="s">
        <v>11</v>
      </c>
      <c r="D142" s="2">
        <v>3</v>
      </c>
      <c r="E142" s="2">
        <v>68</v>
      </c>
      <c r="F142" s="6">
        <v>515400</v>
      </c>
      <c r="G142" s="6">
        <v>488700</v>
      </c>
      <c r="H142" s="7">
        <v>45809</v>
      </c>
      <c r="I142" s="7">
        <v>45880</v>
      </c>
      <c r="J142" s="2" t="s">
        <v>25</v>
      </c>
      <c r="K142" s="6">
        <f t="shared" si="4"/>
        <v>34200</v>
      </c>
      <c r="L142" s="8">
        <f t="shared" si="5"/>
        <v>1700</v>
      </c>
      <c r="M142" s="10"/>
      <c r="N142" s="10"/>
      <c r="O142" s="18"/>
    </row>
    <row r="143" spans="1:15" x14ac:dyDescent="0.3">
      <c r="A143" s="1" t="s">
        <v>217</v>
      </c>
      <c r="B143" s="2" t="s">
        <v>12</v>
      </c>
      <c r="C143" s="2" t="s">
        <v>11</v>
      </c>
      <c r="D143" s="2">
        <v>3</v>
      </c>
      <c r="E143" s="2">
        <v>44</v>
      </c>
      <c r="F143" s="6">
        <v>389200</v>
      </c>
      <c r="G143" s="6">
        <v>385800</v>
      </c>
      <c r="H143" s="7">
        <v>45810</v>
      </c>
      <c r="I143" s="7">
        <v>45857</v>
      </c>
      <c r="J143" s="2" t="s">
        <v>22</v>
      </c>
      <c r="K143" s="6">
        <f t="shared" si="4"/>
        <v>27000</v>
      </c>
      <c r="L143" s="8">
        <f t="shared" si="5"/>
        <v>1400</v>
      </c>
      <c r="M143" s="10"/>
      <c r="N143" s="10"/>
      <c r="O143" s="18"/>
    </row>
    <row r="144" spans="1:15" x14ac:dyDescent="0.3">
      <c r="A144" s="1" t="s">
        <v>218</v>
      </c>
      <c r="B144" s="2" t="s">
        <v>12</v>
      </c>
      <c r="C144" s="2" t="s">
        <v>17</v>
      </c>
      <c r="D144" s="2">
        <v>1</v>
      </c>
      <c r="E144" s="2">
        <v>21</v>
      </c>
      <c r="F144" s="6">
        <v>140400</v>
      </c>
      <c r="G144" s="6">
        <v>135700</v>
      </c>
      <c r="H144" s="7">
        <v>45812</v>
      </c>
      <c r="I144" s="7">
        <v>45890</v>
      </c>
      <c r="J144" s="2" t="s">
        <v>28</v>
      </c>
      <c r="K144" s="6">
        <f t="shared" si="4"/>
        <v>9500</v>
      </c>
      <c r="L144" s="8">
        <f t="shared" si="5"/>
        <v>500</v>
      </c>
      <c r="M144" s="10"/>
      <c r="N144" s="10"/>
      <c r="O144" s="18"/>
    </row>
    <row r="145" spans="1:15" x14ac:dyDescent="0.3">
      <c r="A145" s="1" t="s">
        <v>219</v>
      </c>
      <c r="B145" s="2" t="s">
        <v>12</v>
      </c>
      <c r="C145" s="2" t="s">
        <v>21</v>
      </c>
      <c r="D145" s="2">
        <v>3</v>
      </c>
      <c r="E145" s="2">
        <v>76</v>
      </c>
      <c r="F145" s="6">
        <v>608800</v>
      </c>
      <c r="G145" s="6">
        <v>571700</v>
      </c>
      <c r="H145" s="7">
        <v>45813</v>
      </c>
      <c r="I145" s="7">
        <v>45859</v>
      </c>
      <c r="J145" s="2" t="s">
        <v>25</v>
      </c>
      <c r="K145" s="6">
        <f t="shared" si="4"/>
        <v>40000</v>
      </c>
      <c r="L145" s="8">
        <f t="shared" si="5"/>
        <v>2000</v>
      </c>
      <c r="M145" s="10"/>
      <c r="N145" s="10"/>
      <c r="O145" s="18"/>
    </row>
    <row r="146" spans="1:15" x14ac:dyDescent="0.3">
      <c r="A146" s="1" t="s">
        <v>220</v>
      </c>
      <c r="B146" s="2" t="s">
        <v>12</v>
      </c>
      <c r="C146" s="2" t="s">
        <v>21</v>
      </c>
      <c r="D146" s="2">
        <v>4</v>
      </c>
      <c r="E146" s="2">
        <v>33</v>
      </c>
      <c r="F146" s="6">
        <v>272600</v>
      </c>
      <c r="G146" s="6">
        <v>265500</v>
      </c>
      <c r="H146" s="7">
        <v>45813</v>
      </c>
      <c r="I146" s="7">
        <v>45843</v>
      </c>
      <c r="J146" s="2" t="s">
        <v>26</v>
      </c>
      <c r="K146" s="6">
        <f t="shared" si="4"/>
        <v>18600</v>
      </c>
      <c r="L146" s="8">
        <f t="shared" si="5"/>
        <v>900</v>
      </c>
      <c r="M146" s="10"/>
      <c r="N146" s="10"/>
      <c r="O146" s="18"/>
    </row>
    <row r="147" spans="1:15" x14ac:dyDescent="0.3">
      <c r="A147" s="1" t="s">
        <v>221</v>
      </c>
      <c r="B147" s="2" t="s">
        <v>15</v>
      </c>
      <c r="C147" s="2" t="s">
        <v>20</v>
      </c>
      <c r="D147" s="2">
        <v>5</v>
      </c>
      <c r="E147" s="2">
        <v>148</v>
      </c>
      <c r="F147" s="6">
        <v>1313700</v>
      </c>
      <c r="G147" s="6">
        <v>1257600</v>
      </c>
      <c r="H147" s="7">
        <v>45814</v>
      </c>
      <c r="I147" s="7">
        <v>45878</v>
      </c>
      <c r="J147" s="2" t="s">
        <v>16</v>
      </c>
      <c r="K147" s="6">
        <f t="shared" si="4"/>
        <v>88000</v>
      </c>
      <c r="L147" s="8">
        <f t="shared" si="5"/>
        <v>4400</v>
      </c>
      <c r="M147" s="10"/>
      <c r="N147" s="10"/>
      <c r="O147" s="18"/>
    </row>
    <row r="148" spans="1:15" x14ac:dyDescent="0.3">
      <c r="A148" s="1" t="s">
        <v>222</v>
      </c>
      <c r="B148" s="2" t="s">
        <v>12</v>
      </c>
      <c r="C148" s="2" t="s">
        <v>18</v>
      </c>
      <c r="D148" s="2">
        <v>4</v>
      </c>
      <c r="E148" s="2">
        <v>81</v>
      </c>
      <c r="F148" s="6">
        <v>691300</v>
      </c>
      <c r="G148" s="6">
        <v>658600</v>
      </c>
      <c r="H148" s="7">
        <v>45816</v>
      </c>
      <c r="I148" s="7">
        <v>45869</v>
      </c>
      <c r="J148" s="2" t="s">
        <v>24</v>
      </c>
      <c r="K148" s="6">
        <f t="shared" si="4"/>
        <v>46100</v>
      </c>
      <c r="L148" s="8">
        <f t="shared" si="5"/>
        <v>2300</v>
      </c>
      <c r="M148" s="10"/>
      <c r="N148" s="10"/>
      <c r="O148" s="18"/>
    </row>
    <row r="149" spans="1:15" x14ac:dyDescent="0.3">
      <c r="A149" s="1" t="s">
        <v>223</v>
      </c>
      <c r="B149" s="2" t="s">
        <v>12</v>
      </c>
      <c r="C149" s="2" t="s">
        <v>11</v>
      </c>
      <c r="D149" s="2">
        <v>1</v>
      </c>
      <c r="E149" s="2">
        <v>17</v>
      </c>
      <c r="F149" s="6">
        <v>187900</v>
      </c>
      <c r="G149" s="6">
        <v>180300</v>
      </c>
      <c r="H149" s="7">
        <v>45816</v>
      </c>
      <c r="I149" s="7">
        <v>45846</v>
      </c>
      <c r="J149" s="2" t="s">
        <v>22</v>
      </c>
      <c r="K149" s="6">
        <f t="shared" si="4"/>
        <v>12600</v>
      </c>
      <c r="L149" s="8">
        <f t="shared" si="5"/>
        <v>600</v>
      </c>
      <c r="M149" s="10"/>
      <c r="N149" s="10"/>
      <c r="O149" s="18"/>
    </row>
    <row r="150" spans="1:15" x14ac:dyDescent="0.3">
      <c r="A150" s="1" t="s">
        <v>224</v>
      </c>
      <c r="B150" s="2" t="s">
        <v>12</v>
      </c>
      <c r="C150" s="2" t="s">
        <v>18</v>
      </c>
      <c r="D150" s="2">
        <v>2</v>
      </c>
      <c r="E150" s="2">
        <v>22</v>
      </c>
      <c r="F150" s="6">
        <v>131400</v>
      </c>
      <c r="G150" s="6">
        <v>121500</v>
      </c>
      <c r="H150" s="7">
        <v>45817</v>
      </c>
      <c r="I150" s="7">
        <v>45912</v>
      </c>
      <c r="J150" s="2" t="s">
        <v>27</v>
      </c>
      <c r="K150" s="6">
        <f t="shared" si="4"/>
        <v>8500</v>
      </c>
      <c r="L150" s="8">
        <f t="shared" si="5"/>
        <v>400</v>
      </c>
      <c r="M150" s="10"/>
      <c r="N150" s="10"/>
      <c r="O150" s="18"/>
    </row>
    <row r="151" spans="1:15" x14ac:dyDescent="0.3">
      <c r="A151" s="1" t="s">
        <v>225</v>
      </c>
      <c r="B151" s="2" t="s">
        <v>12</v>
      </c>
      <c r="C151" s="2" t="s">
        <v>17</v>
      </c>
      <c r="D151" s="2">
        <v>1</v>
      </c>
      <c r="E151" s="2">
        <v>19</v>
      </c>
      <c r="F151" s="6">
        <v>146200</v>
      </c>
      <c r="G151" s="6">
        <v>143500</v>
      </c>
      <c r="H151" s="7">
        <v>45820</v>
      </c>
      <c r="I151" s="7">
        <v>45934</v>
      </c>
      <c r="J151" s="2" t="s">
        <v>24</v>
      </c>
      <c r="K151" s="6">
        <f t="shared" si="4"/>
        <v>10000</v>
      </c>
      <c r="L151" s="8">
        <f t="shared" si="5"/>
        <v>500</v>
      </c>
      <c r="M151" s="10"/>
      <c r="N151" s="10"/>
      <c r="O151" s="18"/>
    </row>
    <row r="152" spans="1:15" x14ac:dyDescent="0.3">
      <c r="A152" s="1" t="s">
        <v>226</v>
      </c>
      <c r="B152" s="2" t="s">
        <v>12</v>
      </c>
      <c r="C152" s="2" t="s">
        <v>11</v>
      </c>
      <c r="D152" s="2">
        <v>2</v>
      </c>
      <c r="E152" s="2">
        <v>22</v>
      </c>
      <c r="F152" s="6">
        <v>195100</v>
      </c>
      <c r="G152" s="6">
        <v>192200</v>
      </c>
      <c r="H152" s="7">
        <v>45820</v>
      </c>
      <c r="I152" s="7">
        <v>45890</v>
      </c>
      <c r="J152" s="2" t="s">
        <v>24</v>
      </c>
      <c r="K152" s="6">
        <f t="shared" si="4"/>
        <v>13500</v>
      </c>
      <c r="L152" s="8">
        <f t="shared" si="5"/>
        <v>700</v>
      </c>
      <c r="M152" s="10"/>
      <c r="N152" s="10"/>
      <c r="O152" s="18"/>
    </row>
    <row r="153" spans="1:15" x14ac:dyDescent="0.3">
      <c r="A153" s="1" t="s">
        <v>227</v>
      </c>
      <c r="B153" s="2" t="s">
        <v>12</v>
      </c>
      <c r="C153" s="2" t="s">
        <v>11</v>
      </c>
      <c r="D153" s="2">
        <v>3</v>
      </c>
      <c r="E153" s="2">
        <v>72</v>
      </c>
      <c r="F153" s="6">
        <v>459500</v>
      </c>
      <c r="G153" s="6">
        <v>455500</v>
      </c>
      <c r="H153" s="7">
        <v>45820</v>
      </c>
      <c r="I153" s="7">
        <v>45866</v>
      </c>
      <c r="J153" s="2" t="s">
        <v>27</v>
      </c>
      <c r="K153" s="6">
        <f t="shared" si="4"/>
        <v>31900</v>
      </c>
      <c r="L153" s="8">
        <f t="shared" si="5"/>
        <v>1600</v>
      </c>
      <c r="M153" s="10"/>
      <c r="N153" s="10"/>
      <c r="O153" s="18"/>
    </row>
    <row r="154" spans="1:15" x14ac:dyDescent="0.3">
      <c r="A154" s="1" t="s">
        <v>228</v>
      </c>
      <c r="B154" s="2" t="s">
        <v>10</v>
      </c>
      <c r="C154" s="2" t="s">
        <v>18</v>
      </c>
      <c r="D154" s="2">
        <v>3</v>
      </c>
      <c r="E154" s="2">
        <v>36</v>
      </c>
      <c r="F154" s="6">
        <v>356400</v>
      </c>
      <c r="G154" s="6">
        <v>355100</v>
      </c>
      <c r="H154" s="7">
        <v>45821</v>
      </c>
      <c r="I154" s="7">
        <v>45860</v>
      </c>
      <c r="J154" s="2" t="s">
        <v>26</v>
      </c>
      <c r="K154" s="6">
        <f t="shared" si="4"/>
        <v>24900</v>
      </c>
      <c r="L154" s="8">
        <f t="shared" si="5"/>
        <v>1200</v>
      </c>
      <c r="M154" s="10"/>
      <c r="N154" s="10"/>
      <c r="O154" s="18"/>
    </row>
    <row r="155" spans="1:15" x14ac:dyDescent="0.3">
      <c r="A155" s="1" t="s">
        <v>229</v>
      </c>
      <c r="B155" s="2" t="s">
        <v>12</v>
      </c>
      <c r="C155" s="2" t="s">
        <v>21</v>
      </c>
      <c r="D155" s="2">
        <v>3</v>
      </c>
      <c r="E155" s="2">
        <v>31</v>
      </c>
      <c r="F155" s="6">
        <v>280200</v>
      </c>
      <c r="G155" s="6">
        <v>277500</v>
      </c>
      <c r="H155" s="7">
        <v>45822</v>
      </c>
      <c r="I155" s="7">
        <v>45878</v>
      </c>
      <c r="J155" s="2" t="s">
        <v>24</v>
      </c>
      <c r="K155" s="6">
        <f t="shared" si="4"/>
        <v>19400</v>
      </c>
      <c r="L155" s="8">
        <f t="shared" si="5"/>
        <v>1000</v>
      </c>
      <c r="M155" s="10"/>
      <c r="N155" s="10"/>
      <c r="O155" s="18"/>
    </row>
    <row r="156" spans="1:15" x14ac:dyDescent="0.3">
      <c r="A156" s="1" t="s">
        <v>230</v>
      </c>
      <c r="B156" s="2" t="s">
        <v>10</v>
      </c>
      <c r="C156" s="2" t="s">
        <v>18</v>
      </c>
      <c r="D156" s="2">
        <v>5</v>
      </c>
      <c r="E156" s="2">
        <v>156</v>
      </c>
      <c r="F156" s="6">
        <v>1037700</v>
      </c>
      <c r="G156" s="6">
        <v>979800</v>
      </c>
      <c r="H156" s="7">
        <v>45823</v>
      </c>
      <c r="I156" s="7">
        <v>45916</v>
      </c>
      <c r="J156" s="2" t="s">
        <v>23</v>
      </c>
      <c r="K156" s="6">
        <f t="shared" si="4"/>
        <v>68600</v>
      </c>
      <c r="L156" s="8">
        <f t="shared" si="5"/>
        <v>3400</v>
      </c>
      <c r="M156" s="10"/>
      <c r="N156" s="10"/>
      <c r="O156" s="18"/>
    </row>
    <row r="157" spans="1:15" x14ac:dyDescent="0.3">
      <c r="A157" s="1" t="s">
        <v>231</v>
      </c>
      <c r="B157" s="2" t="s">
        <v>12</v>
      </c>
      <c r="C157" s="2" t="s">
        <v>21</v>
      </c>
      <c r="D157" s="2">
        <v>2</v>
      </c>
      <c r="E157" s="2">
        <v>15</v>
      </c>
      <c r="F157" s="6">
        <v>137700</v>
      </c>
      <c r="G157" s="6">
        <v>135600</v>
      </c>
      <c r="H157" s="7">
        <v>45823</v>
      </c>
      <c r="I157" s="7">
        <v>45897</v>
      </c>
      <c r="J157" s="2" t="s">
        <v>28</v>
      </c>
      <c r="K157" s="6">
        <f t="shared" si="4"/>
        <v>9500</v>
      </c>
      <c r="L157" s="8">
        <f t="shared" si="5"/>
        <v>500</v>
      </c>
      <c r="M157" s="10"/>
      <c r="N157" s="10"/>
      <c r="O157" s="18"/>
    </row>
    <row r="158" spans="1:15" x14ac:dyDescent="0.3">
      <c r="A158" s="1" t="s">
        <v>232</v>
      </c>
      <c r="B158" s="2" t="s">
        <v>12</v>
      </c>
      <c r="C158" s="2" t="s">
        <v>19</v>
      </c>
      <c r="D158" s="2">
        <v>3</v>
      </c>
      <c r="E158" s="2">
        <v>64</v>
      </c>
      <c r="F158" s="6">
        <v>664500</v>
      </c>
      <c r="G158" s="6">
        <v>653100</v>
      </c>
      <c r="H158" s="7">
        <v>45825</v>
      </c>
      <c r="I158" s="7">
        <v>45967</v>
      </c>
      <c r="J158" s="2" t="s">
        <v>22</v>
      </c>
      <c r="K158" s="6">
        <f t="shared" si="4"/>
        <v>45700</v>
      </c>
      <c r="L158" s="8">
        <f t="shared" si="5"/>
        <v>2300</v>
      </c>
      <c r="M158" s="10"/>
      <c r="N158" s="10"/>
      <c r="O158" s="18"/>
    </row>
    <row r="159" spans="1:15" x14ac:dyDescent="0.3">
      <c r="A159" s="1" t="s">
        <v>233</v>
      </c>
      <c r="B159" s="2" t="s">
        <v>12</v>
      </c>
      <c r="C159" s="2" t="s">
        <v>18</v>
      </c>
      <c r="D159" s="2">
        <v>2</v>
      </c>
      <c r="E159" s="2">
        <v>16</v>
      </c>
      <c r="F159" s="6">
        <v>168500</v>
      </c>
      <c r="G159" s="6">
        <v>164200</v>
      </c>
      <c r="H159" s="7">
        <v>45828</v>
      </c>
      <c r="I159" s="7">
        <v>45933</v>
      </c>
      <c r="J159" s="2" t="s">
        <v>26</v>
      </c>
      <c r="K159" s="6">
        <f t="shared" si="4"/>
        <v>11500</v>
      </c>
      <c r="L159" s="8">
        <f t="shared" si="5"/>
        <v>600</v>
      </c>
      <c r="M159" s="10"/>
      <c r="N159" s="10"/>
      <c r="O159" s="18"/>
    </row>
    <row r="160" spans="1:15" x14ac:dyDescent="0.3">
      <c r="A160" s="1" t="s">
        <v>234</v>
      </c>
      <c r="B160" s="2" t="s">
        <v>15</v>
      </c>
      <c r="C160" s="2" t="s">
        <v>14</v>
      </c>
      <c r="D160" s="2">
        <v>6</v>
      </c>
      <c r="E160" s="2">
        <v>128</v>
      </c>
      <c r="F160" s="6">
        <v>1137300</v>
      </c>
      <c r="G160" s="6">
        <v>1051200</v>
      </c>
      <c r="H160" s="7">
        <v>45830</v>
      </c>
      <c r="I160" s="7">
        <v>45936</v>
      </c>
      <c r="J160" s="2" t="s">
        <v>26</v>
      </c>
      <c r="K160" s="6">
        <f t="shared" si="4"/>
        <v>73600</v>
      </c>
      <c r="L160" s="8">
        <f t="shared" si="5"/>
        <v>3700</v>
      </c>
      <c r="M160" s="10"/>
      <c r="N160" s="10"/>
      <c r="O160" s="18"/>
    </row>
    <row r="161" spans="1:15" x14ac:dyDescent="0.3">
      <c r="A161" s="1" t="s">
        <v>235</v>
      </c>
      <c r="B161" s="2" t="s">
        <v>10</v>
      </c>
      <c r="C161" s="2" t="s">
        <v>20</v>
      </c>
      <c r="D161" s="2">
        <v>3</v>
      </c>
      <c r="E161" s="2">
        <v>58</v>
      </c>
      <c r="F161" s="6">
        <v>222600</v>
      </c>
      <c r="G161" s="6">
        <v>217900</v>
      </c>
      <c r="H161" s="7">
        <v>45830</v>
      </c>
      <c r="I161" s="7">
        <v>45883</v>
      </c>
      <c r="J161" s="2" t="s">
        <v>27</v>
      </c>
      <c r="K161" s="6">
        <f t="shared" si="4"/>
        <v>15300</v>
      </c>
      <c r="L161" s="8">
        <f t="shared" si="5"/>
        <v>800</v>
      </c>
      <c r="M161" s="10"/>
      <c r="N161" s="10"/>
      <c r="O161" s="18"/>
    </row>
    <row r="162" spans="1:15" x14ac:dyDescent="0.3">
      <c r="A162" s="1" t="s">
        <v>236</v>
      </c>
      <c r="B162" s="2" t="s">
        <v>12</v>
      </c>
      <c r="C162" s="2" t="s">
        <v>18</v>
      </c>
      <c r="D162" s="2">
        <v>1</v>
      </c>
      <c r="E162" s="2">
        <v>25</v>
      </c>
      <c r="F162" s="6">
        <v>153200</v>
      </c>
      <c r="G162" s="6">
        <v>152100</v>
      </c>
      <c r="H162" s="7">
        <v>45831</v>
      </c>
      <c r="I162" s="7">
        <v>45980</v>
      </c>
      <c r="J162" s="2" t="s">
        <v>22</v>
      </c>
      <c r="K162" s="6">
        <f t="shared" si="4"/>
        <v>10600</v>
      </c>
      <c r="L162" s="8">
        <f t="shared" si="5"/>
        <v>500</v>
      </c>
      <c r="M162" s="10"/>
      <c r="N162" s="10"/>
      <c r="O162" s="18"/>
    </row>
    <row r="163" spans="1:15" x14ac:dyDescent="0.3">
      <c r="A163" s="1" t="s">
        <v>237</v>
      </c>
      <c r="B163" s="2" t="s">
        <v>10</v>
      </c>
      <c r="C163" s="2" t="s">
        <v>18</v>
      </c>
      <c r="D163" s="2">
        <v>5</v>
      </c>
      <c r="E163" s="2">
        <v>171</v>
      </c>
      <c r="F163" s="6">
        <v>907800</v>
      </c>
      <c r="G163" s="6">
        <v>861200</v>
      </c>
      <c r="H163" s="7">
        <v>45831</v>
      </c>
      <c r="I163" s="7">
        <v>45964</v>
      </c>
      <c r="J163" s="2" t="s">
        <v>23</v>
      </c>
      <c r="K163" s="6">
        <f t="shared" si="4"/>
        <v>60300</v>
      </c>
      <c r="L163" s="8">
        <f t="shared" si="5"/>
        <v>3000</v>
      </c>
      <c r="M163" s="10"/>
      <c r="N163" s="10"/>
      <c r="O163" s="18"/>
    </row>
    <row r="164" spans="1:15" x14ac:dyDescent="0.3">
      <c r="A164" s="1" t="s">
        <v>238</v>
      </c>
      <c r="B164" s="2" t="s">
        <v>12</v>
      </c>
      <c r="C164" s="2" t="s">
        <v>11</v>
      </c>
      <c r="D164" s="2">
        <v>4</v>
      </c>
      <c r="E164" s="2">
        <v>38</v>
      </c>
      <c r="F164" s="6">
        <v>251200</v>
      </c>
      <c r="G164" s="6">
        <v>249600</v>
      </c>
      <c r="H164" s="7">
        <v>45831</v>
      </c>
      <c r="I164" s="7">
        <v>45929</v>
      </c>
      <c r="J164" s="2" t="s">
        <v>24</v>
      </c>
      <c r="K164" s="6">
        <f t="shared" si="4"/>
        <v>17500</v>
      </c>
      <c r="L164" s="8">
        <f t="shared" si="5"/>
        <v>900</v>
      </c>
      <c r="M164" s="10"/>
      <c r="N164" s="10"/>
      <c r="O164" s="18"/>
    </row>
    <row r="165" spans="1:15" x14ac:dyDescent="0.3">
      <c r="A165" s="1" t="s">
        <v>239</v>
      </c>
      <c r="B165" s="2" t="s">
        <v>10</v>
      </c>
      <c r="C165" s="2" t="s">
        <v>17</v>
      </c>
      <c r="D165" s="2">
        <v>5</v>
      </c>
      <c r="E165" s="2">
        <v>147</v>
      </c>
      <c r="F165" s="6">
        <v>1073600</v>
      </c>
      <c r="G165" s="6">
        <v>1000800</v>
      </c>
      <c r="H165" s="7">
        <v>45833</v>
      </c>
      <c r="I165" s="7">
        <v>45978</v>
      </c>
      <c r="J165" s="2" t="s">
        <v>28</v>
      </c>
      <c r="K165" s="6">
        <f t="shared" si="4"/>
        <v>70100</v>
      </c>
      <c r="L165" s="8">
        <f t="shared" si="5"/>
        <v>3500</v>
      </c>
      <c r="M165" s="10"/>
      <c r="N165" s="10"/>
      <c r="O165" s="18"/>
    </row>
    <row r="166" spans="1:15" x14ac:dyDescent="0.3">
      <c r="A166" s="1" t="s">
        <v>240</v>
      </c>
      <c r="B166" s="2" t="s">
        <v>12</v>
      </c>
      <c r="C166" s="2" t="s">
        <v>17</v>
      </c>
      <c r="D166" s="2">
        <v>1</v>
      </c>
      <c r="E166" s="2">
        <v>27</v>
      </c>
      <c r="F166" s="6">
        <v>147100</v>
      </c>
      <c r="G166" s="6">
        <v>141900</v>
      </c>
      <c r="H166" s="7">
        <v>45833</v>
      </c>
      <c r="I166" s="7">
        <v>45976</v>
      </c>
      <c r="J166" s="2" t="s">
        <v>26</v>
      </c>
      <c r="K166" s="6">
        <f t="shared" si="4"/>
        <v>9900</v>
      </c>
      <c r="L166" s="8">
        <f t="shared" si="5"/>
        <v>500</v>
      </c>
      <c r="M166" s="10"/>
      <c r="N166" s="10"/>
      <c r="O166" s="18"/>
    </row>
    <row r="167" spans="1:15" x14ac:dyDescent="0.3">
      <c r="A167" s="1" t="s">
        <v>241</v>
      </c>
      <c r="B167" s="2" t="s">
        <v>12</v>
      </c>
      <c r="C167" s="2" t="s">
        <v>13</v>
      </c>
      <c r="D167" s="2">
        <v>3</v>
      </c>
      <c r="E167" s="2">
        <v>37</v>
      </c>
      <c r="F167" s="6">
        <v>335100</v>
      </c>
      <c r="G167" s="6">
        <v>332100</v>
      </c>
      <c r="H167" s="7">
        <v>45836</v>
      </c>
      <c r="I167" s="7">
        <v>45937</v>
      </c>
      <c r="J167" s="2" t="s">
        <v>28</v>
      </c>
      <c r="K167" s="6">
        <f t="shared" si="4"/>
        <v>23200</v>
      </c>
      <c r="L167" s="8">
        <f t="shared" si="5"/>
        <v>1200</v>
      </c>
      <c r="M167" s="10"/>
      <c r="N167" s="10"/>
      <c r="O167" s="18"/>
    </row>
    <row r="168" spans="1:15" x14ac:dyDescent="0.3">
      <c r="A168" s="1" t="s">
        <v>242</v>
      </c>
      <c r="B168" s="2" t="s">
        <v>10</v>
      </c>
      <c r="C168" s="2" t="s">
        <v>13</v>
      </c>
      <c r="D168" s="2">
        <v>3</v>
      </c>
      <c r="E168" s="2">
        <v>44</v>
      </c>
      <c r="F168" s="6">
        <v>359400</v>
      </c>
      <c r="G168" s="6">
        <v>356600</v>
      </c>
      <c r="H168" s="7">
        <v>45838</v>
      </c>
      <c r="I168" s="7">
        <v>45913</v>
      </c>
      <c r="J168" s="2" t="s">
        <v>23</v>
      </c>
      <c r="K168" s="6">
        <f t="shared" si="4"/>
        <v>25000</v>
      </c>
      <c r="L168" s="8">
        <f t="shared" si="5"/>
        <v>1300</v>
      </c>
      <c r="M168" s="10"/>
      <c r="N168" s="10"/>
      <c r="O168" s="18"/>
    </row>
    <row r="169" spans="1:15" x14ac:dyDescent="0.3">
      <c r="A169" s="1" t="s">
        <v>243</v>
      </c>
      <c r="B169" s="2" t="s">
        <v>12</v>
      </c>
      <c r="C169" s="2" t="s">
        <v>13</v>
      </c>
      <c r="D169" s="2">
        <v>4</v>
      </c>
      <c r="E169" s="2">
        <v>44</v>
      </c>
      <c r="F169" s="6">
        <v>209800</v>
      </c>
      <c r="G169" s="6">
        <v>200200</v>
      </c>
      <c r="H169" s="7">
        <v>45838</v>
      </c>
      <c r="I169" s="7">
        <v>45892</v>
      </c>
      <c r="J169" s="2" t="s">
        <v>25</v>
      </c>
      <c r="K169" s="6">
        <f t="shared" si="4"/>
        <v>14000</v>
      </c>
      <c r="L169" s="8">
        <f t="shared" si="5"/>
        <v>700</v>
      </c>
      <c r="M169" s="10"/>
      <c r="N169" s="10"/>
      <c r="O169" s="18"/>
    </row>
    <row r="170" spans="1:15" x14ac:dyDescent="0.3">
      <c r="A170" s="1" t="s">
        <v>244</v>
      </c>
      <c r="B170" s="2" t="s">
        <v>12</v>
      </c>
      <c r="C170" s="2" t="s">
        <v>17</v>
      </c>
      <c r="D170" s="2">
        <v>4</v>
      </c>
      <c r="E170" s="2">
        <v>44</v>
      </c>
      <c r="F170" s="6">
        <v>348500</v>
      </c>
      <c r="G170" s="6">
        <v>346900</v>
      </c>
      <c r="H170" s="7">
        <v>45840</v>
      </c>
      <c r="I170" s="7">
        <v>45969</v>
      </c>
      <c r="J170" s="2" t="s">
        <v>22</v>
      </c>
      <c r="K170" s="6">
        <f t="shared" si="4"/>
        <v>24300</v>
      </c>
      <c r="L170" s="8">
        <f t="shared" si="5"/>
        <v>1200</v>
      </c>
      <c r="M170" s="10"/>
      <c r="N170" s="10"/>
      <c r="O170" s="18"/>
    </row>
    <row r="171" spans="1:15" x14ac:dyDescent="0.3">
      <c r="A171" s="1" t="s">
        <v>245</v>
      </c>
      <c r="B171" s="2" t="s">
        <v>10</v>
      </c>
      <c r="C171" s="2" t="s">
        <v>13</v>
      </c>
      <c r="D171" s="2">
        <v>4</v>
      </c>
      <c r="E171" s="2">
        <v>82</v>
      </c>
      <c r="F171" s="6">
        <v>480600</v>
      </c>
      <c r="G171" s="6">
        <v>480000</v>
      </c>
      <c r="H171" s="7">
        <v>45841</v>
      </c>
      <c r="I171" s="7">
        <v>45926</v>
      </c>
      <c r="J171" s="2" t="s">
        <v>25</v>
      </c>
      <c r="K171" s="6">
        <f t="shared" si="4"/>
        <v>33600</v>
      </c>
      <c r="L171" s="8">
        <f t="shared" si="5"/>
        <v>1700</v>
      </c>
      <c r="M171" s="10"/>
      <c r="N171" s="10"/>
      <c r="O171" s="18"/>
    </row>
    <row r="172" spans="1:15" x14ac:dyDescent="0.3">
      <c r="A172" s="1" t="s">
        <v>246</v>
      </c>
      <c r="B172" s="2" t="s">
        <v>12</v>
      </c>
      <c r="C172" s="2" t="s">
        <v>17</v>
      </c>
      <c r="D172" s="2">
        <v>2</v>
      </c>
      <c r="E172" s="2">
        <v>27</v>
      </c>
      <c r="F172" s="6">
        <v>172800</v>
      </c>
      <c r="G172" s="6">
        <v>163600</v>
      </c>
      <c r="H172" s="7">
        <v>45842</v>
      </c>
      <c r="I172" s="7">
        <v>45900</v>
      </c>
      <c r="J172" s="2" t="s">
        <v>16</v>
      </c>
      <c r="K172" s="6">
        <f t="shared" si="4"/>
        <v>11500</v>
      </c>
      <c r="L172" s="8">
        <f t="shared" si="5"/>
        <v>600</v>
      </c>
      <c r="M172" s="10"/>
      <c r="N172" s="10"/>
      <c r="O172" s="18"/>
    </row>
    <row r="173" spans="1:15" x14ac:dyDescent="0.3">
      <c r="A173" s="1" t="s">
        <v>247</v>
      </c>
      <c r="B173" s="2" t="s">
        <v>12</v>
      </c>
      <c r="C173" s="2" t="s">
        <v>13</v>
      </c>
      <c r="D173" s="2">
        <v>4</v>
      </c>
      <c r="E173" s="2">
        <v>53</v>
      </c>
      <c r="F173" s="6">
        <v>290600</v>
      </c>
      <c r="G173" s="6">
        <v>283600</v>
      </c>
      <c r="H173" s="7">
        <v>45845</v>
      </c>
      <c r="I173" s="7">
        <v>45941</v>
      </c>
      <c r="J173" s="2" t="s">
        <v>26</v>
      </c>
      <c r="K173" s="6">
        <f t="shared" si="4"/>
        <v>19900</v>
      </c>
      <c r="L173" s="8">
        <f t="shared" si="5"/>
        <v>1000</v>
      </c>
      <c r="M173" s="10"/>
      <c r="N173" s="10"/>
      <c r="O173" s="18"/>
    </row>
    <row r="174" spans="1:15" x14ac:dyDescent="0.3">
      <c r="A174" s="1" t="s">
        <v>248</v>
      </c>
      <c r="B174" s="2" t="s">
        <v>12</v>
      </c>
      <c r="C174" s="2" t="s">
        <v>19</v>
      </c>
      <c r="D174" s="2">
        <v>1</v>
      </c>
      <c r="E174" s="2">
        <v>28</v>
      </c>
      <c r="F174" s="6">
        <v>166100</v>
      </c>
      <c r="G174" s="6">
        <v>157900</v>
      </c>
      <c r="H174" s="7">
        <v>45845</v>
      </c>
      <c r="I174" s="7">
        <v>45928</v>
      </c>
      <c r="J174" s="2" t="s">
        <v>22</v>
      </c>
      <c r="K174" s="6">
        <f t="shared" si="4"/>
        <v>11100</v>
      </c>
      <c r="L174" s="8">
        <f t="shared" si="5"/>
        <v>600</v>
      </c>
      <c r="M174" s="10"/>
      <c r="N174" s="10"/>
      <c r="O174" s="18"/>
    </row>
    <row r="175" spans="1:15" x14ac:dyDescent="0.3">
      <c r="A175" s="1" t="s">
        <v>249</v>
      </c>
      <c r="B175" s="2" t="s">
        <v>12</v>
      </c>
      <c r="C175" s="2" t="s">
        <v>20</v>
      </c>
      <c r="D175" s="2">
        <v>2</v>
      </c>
      <c r="E175" s="2">
        <v>28</v>
      </c>
      <c r="F175" s="6">
        <v>129100</v>
      </c>
      <c r="G175" s="6">
        <v>126800</v>
      </c>
      <c r="H175" s="7">
        <v>45846</v>
      </c>
      <c r="I175" s="7">
        <v>45982</v>
      </c>
      <c r="J175" s="2" t="s">
        <v>27</v>
      </c>
      <c r="K175" s="6">
        <f t="shared" si="4"/>
        <v>8900</v>
      </c>
      <c r="L175" s="8">
        <f t="shared" si="5"/>
        <v>400</v>
      </c>
      <c r="M175" s="10"/>
      <c r="N175" s="10"/>
      <c r="O175" s="18"/>
    </row>
    <row r="176" spans="1:15" x14ac:dyDescent="0.3">
      <c r="A176" s="1" t="s">
        <v>250</v>
      </c>
      <c r="B176" s="2" t="s">
        <v>12</v>
      </c>
      <c r="C176" s="2" t="s">
        <v>13</v>
      </c>
      <c r="D176" s="2">
        <v>4</v>
      </c>
      <c r="E176" s="2">
        <v>32</v>
      </c>
      <c r="F176" s="6">
        <v>240100</v>
      </c>
      <c r="G176" s="6">
        <v>238700</v>
      </c>
      <c r="H176" s="7">
        <v>45846</v>
      </c>
      <c r="I176" s="7">
        <v>45897</v>
      </c>
      <c r="J176" s="2" t="s">
        <v>23</v>
      </c>
      <c r="K176" s="6">
        <f t="shared" si="4"/>
        <v>16700</v>
      </c>
      <c r="L176" s="8">
        <f t="shared" si="5"/>
        <v>800</v>
      </c>
      <c r="M176" s="10"/>
      <c r="N176" s="10"/>
      <c r="O176" s="18"/>
    </row>
    <row r="177" spans="1:15" x14ac:dyDescent="0.3">
      <c r="A177" s="1" t="s">
        <v>251</v>
      </c>
      <c r="B177" s="2" t="s">
        <v>12</v>
      </c>
      <c r="C177" s="2" t="s">
        <v>18</v>
      </c>
      <c r="D177" s="2">
        <v>1</v>
      </c>
      <c r="E177" s="2">
        <v>19</v>
      </c>
      <c r="F177" s="6">
        <v>198800</v>
      </c>
      <c r="G177" s="6">
        <v>198200</v>
      </c>
      <c r="H177" s="7">
        <v>45848</v>
      </c>
      <c r="I177" s="7">
        <v>45947</v>
      </c>
      <c r="J177" s="2" t="s">
        <v>27</v>
      </c>
      <c r="K177" s="6">
        <f t="shared" si="4"/>
        <v>13900</v>
      </c>
      <c r="L177" s="8">
        <f t="shared" si="5"/>
        <v>700</v>
      </c>
      <c r="M177" s="10"/>
      <c r="N177" s="10"/>
      <c r="O177" s="18"/>
    </row>
    <row r="178" spans="1:15" x14ac:dyDescent="0.3">
      <c r="A178" s="1" t="s">
        <v>252</v>
      </c>
      <c r="B178" s="2" t="s">
        <v>12</v>
      </c>
      <c r="C178" s="2" t="s">
        <v>19</v>
      </c>
      <c r="D178" s="2">
        <v>4</v>
      </c>
      <c r="E178" s="2">
        <v>74</v>
      </c>
      <c r="F178" s="6">
        <v>560100</v>
      </c>
      <c r="G178" s="6">
        <v>541700</v>
      </c>
      <c r="H178" s="7">
        <v>45849</v>
      </c>
      <c r="I178" s="7">
        <v>45941</v>
      </c>
      <c r="J178" s="2" t="s">
        <v>22</v>
      </c>
      <c r="K178" s="6">
        <f t="shared" si="4"/>
        <v>37900</v>
      </c>
      <c r="L178" s="8">
        <f t="shared" si="5"/>
        <v>1900</v>
      </c>
      <c r="M178" s="10"/>
      <c r="N178" s="10"/>
      <c r="O178" s="18"/>
    </row>
    <row r="179" spans="1:15" x14ac:dyDescent="0.3">
      <c r="A179" s="1" t="s">
        <v>253</v>
      </c>
      <c r="B179" s="2" t="s">
        <v>12</v>
      </c>
      <c r="C179" s="2" t="s">
        <v>13</v>
      </c>
      <c r="D179" s="2">
        <v>4</v>
      </c>
      <c r="E179" s="2">
        <v>56</v>
      </c>
      <c r="F179" s="6">
        <v>244300</v>
      </c>
      <c r="G179" s="6">
        <v>239500</v>
      </c>
      <c r="H179" s="7">
        <v>45851</v>
      </c>
      <c r="I179" s="7">
        <v>45990</v>
      </c>
      <c r="J179" s="2" t="s">
        <v>27</v>
      </c>
      <c r="K179" s="6">
        <f t="shared" si="4"/>
        <v>16800</v>
      </c>
      <c r="L179" s="8">
        <f t="shared" si="5"/>
        <v>800</v>
      </c>
      <c r="M179" s="10"/>
      <c r="N179" s="10"/>
      <c r="O179" s="18"/>
    </row>
    <row r="180" spans="1:15" x14ac:dyDescent="0.3">
      <c r="A180" s="1" t="s">
        <v>254</v>
      </c>
      <c r="B180" s="2" t="s">
        <v>12</v>
      </c>
      <c r="C180" s="2" t="s">
        <v>18</v>
      </c>
      <c r="D180" s="2">
        <v>3</v>
      </c>
      <c r="E180" s="2">
        <v>60</v>
      </c>
      <c r="F180" s="6">
        <v>446600</v>
      </c>
      <c r="G180" s="6">
        <v>437000</v>
      </c>
      <c r="H180" s="7">
        <v>45853</v>
      </c>
      <c r="I180" s="7">
        <v>45971</v>
      </c>
      <c r="J180" s="2" t="s">
        <v>28</v>
      </c>
      <c r="K180" s="6">
        <f t="shared" si="4"/>
        <v>30600</v>
      </c>
      <c r="L180" s="8">
        <f t="shared" si="5"/>
        <v>1500</v>
      </c>
      <c r="M180" s="10"/>
      <c r="N180" s="10"/>
      <c r="O180" s="18"/>
    </row>
    <row r="181" spans="1:15" x14ac:dyDescent="0.3">
      <c r="A181" s="1" t="s">
        <v>255</v>
      </c>
      <c r="B181" s="2" t="s">
        <v>12</v>
      </c>
      <c r="C181" s="2" t="s">
        <v>17</v>
      </c>
      <c r="D181" s="2">
        <v>2</v>
      </c>
      <c r="E181" s="2">
        <v>15</v>
      </c>
      <c r="F181" s="6">
        <v>185300</v>
      </c>
      <c r="G181" s="6">
        <v>176500</v>
      </c>
      <c r="H181" s="7">
        <v>45853</v>
      </c>
      <c r="I181" s="7">
        <v>45958</v>
      </c>
      <c r="J181" s="2" t="s">
        <v>16</v>
      </c>
      <c r="K181" s="6">
        <f t="shared" si="4"/>
        <v>12400</v>
      </c>
      <c r="L181" s="8">
        <f t="shared" si="5"/>
        <v>600</v>
      </c>
      <c r="M181" s="10"/>
      <c r="N181" s="10"/>
      <c r="O181" s="18"/>
    </row>
    <row r="182" spans="1:15" x14ac:dyDescent="0.3">
      <c r="A182" s="1" t="s">
        <v>256</v>
      </c>
      <c r="B182" s="2" t="s">
        <v>12</v>
      </c>
      <c r="C182" s="2" t="s">
        <v>13</v>
      </c>
      <c r="D182" s="2">
        <v>1</v>
      </c>
      <c r="E182" s="2">
        <v>23</v>
      </c>
      <c r="F182" s="6">
        <v>150800</v>
      </c>
      <c r="G182" s="6">
        <v>143000</v>
      </c>
      <c r="H182" s="7">
        <v>45854</v>
      </c>
      <c r="I182" s="7">
        <v>45935</v>
      </c>
      <c r="J182" s="2" t="s">
        <v>22</v>
      </c>
      <c r="K182" s="6">
        <f t="shared" si="4"/>
        <v>10000</v>
      </c>
      <c r="L182" s="8">
        <f t="shared" si="5"/>
        <v>500</v>
      </c>
      <c r="M182" s="10"/>
      <c r="N182" s="10"/>
      <c r="O182" s="18"/>
    </row>
    <row r="183" spans="1:15" x14ac:dyDescent="0.3">
      <c r="A183" s="1" t="s">
        <v>257</v>
      </c>
      <c r="B183" s="2" t="s">
        <v>12</v>
      </c>
      <c r="C183" s="2" t="s">
        <v>19</v>
      </c>
      <c r="D183" s="2">
        <v>1</v>
      </c>
      <c r="E183" s="2">
        <v>28</v>
      </c>
      <c r="F183" s="6">
        <v>123900</v>
      </c>
      <c r="G183" s="6">
        <v>122700</v>
      </c>
      <c r="H183" s="7">
        <v>45854</v>
      </c>
      <c r="I183" s="7">
        <v>45885</v>
      </c>
      <c r="J183" s="2" t="s">
        <v>27</v>
      </c>
      <c r="K183" s="6">
        <f t="shared" si="4"/>
        <v>8600</v>
      </c>
      <c r="L183" s="8">
        <f t="shared" si="5"/>
        <v>400</v>
      </c>
      <c r="M183" s="10"/>
      <c r="N183" s="10"/>
      <c r="O183" s="18"/>
    </row>
    <row r="184" spans="1:15" x14ac:dyDescent="0.3">
      <c r="A184" s="1" t="s">
        <v>258</v>
      </c>
      <c r="B184" s="2" t="s">
        <v>12</v>
      </c>
      <c r="C184" s="2" t="s">
        <v>19</v>
      </c>
      <c r="D184" s="2">
        <v>3</v>
      </c>
      <c r="E184" s="2">
        <v>43</v>
      </c>
      <c r="F184" s="6">
        <v>323100</v>
      </c>
      <c r="G184" s="6">
        <v>314300</v>
      </c>
      <c r="H184" s="7">
        <v>45856</v>
      </c>
      <c r="I184" s="7">
        <v>45929</v>
      </c>
      <c r="J184" s="2" t="s">
        <v>23</v>
      </c>
      <c r="K184" s="6">
        <f t="shared" si="4"/>
        <v>22000</v>
      </c>
      <c r="L184" s="8">
        <f t="shared" si="5"/>
        <v>1100</v>
      </c>
      <c r="M184" s="10"/>
      <c r="N184" s="10"/>
      <c r="O184" s="18"/>
    </row>
    <row r="185" spans="1:15" x14ac:dyDescent="0.3">
      <c r="A185" s="1" t="s">
        <v>259</v>
      </c>
      <c r="B185" s="2" t="s">
        <v>12</v>
      </c>
      <c r="C185" s="2" t="s">
        <v>19</v>
      </c>
      <c r="D185" s="2">
        <v>2</v>
      </c>
      <c r="E185" s="2">
        <v>19</v>
      </c>
      <c r="F185" s="6">
        <v>148700</v>
      </c>
      <c r="G185" s="6">
        <v>141000</v>
      </c>
      <c r="H185" s="7">
        <v>45858</v>
      </c>
      <c r="I185" s="7">
        <v>45953</v>
      </c>
      <c r="J185" s="2" t="s">
        <v>24</v>
      </c>
      <c r="K185" s="6">
        <f t="shared" si="4"/>
        <v>9900</v>
      </c>
      <c r="L185" s="8">
        <f t="shared" si="5"/>
        <v>500</v>
      </c>
      <c r="M185" s="10"/>
      <c r="N185" s="10"/>
      <c r="O185" s="18"/>
    </row>
    <row r="186" spans="1:15" x14ac:dyDescent="0.3">
      <c r="A186" s="1" t="s">
        <v>260</v>
      </c>
      <c r="B186" s="2" t="s">
        <v>12</v>
      </c>
      <c r="C186" s="2" t="s">
        <v>18</v>
      </c>
      <c r="D186" s="2">
        <v>1</v>
      </c>
      <c r="E186" s="2">
        <v>16</v>
      </c>
      <c r="F186" s="6">
        <v>130300</v>
      </c>
      <c r="G186" s="6">
        <v>126700</v>
      </c>
      <c r="H186" s="7">
        <v>45858</v>
      </c>
      <c r="I186" s="7">
        <v>45949</v>
      </c>
      <c r="J186" s="2" t="s">
        <v>16</v>
      </c>
      <c r="K186" s="6">
        <f t="shared" si="4"/>
        <v>8900</v>
      </c>
      <c r="L186" s="8">
        <f t="shared" si="5"/>
        <v>400</v>
      </c>
      <c r="M186" s="10"/>
      <c r="N186" s="10"/>
      <c r="O186" s="18"/>
    </row>
    <row r="187" spans="1:15" x14ac:dyDescent="0.3">
      <c r="A187" s="1" t="s">
        <v>261</v>
      </c>
      <c r="B187" s="2" t="s">
        <v>12</v>
      </c>
      <c r="C187" s="2" t="s">
        <v>20</v>
      </c>
      <c r="D187" s="2">
        <v>1</v>
      </c>
      <c r="E187" s="2">
        <v>30</v>
      </c>
      <c r="F187" s="6">
        <v>252800</v>
      </c>
      <c r="G187" s="6">
        <v>247200</v>
      </c>
      <c r="H187" s="7">
        <v>45858</v>
      </c>
      <c r="I187" s="7">
        <v>45939</v>
      </c>
      <c r="J187" s="2" t="s">
        <v>25</v>
      </c>
      <c r="K187" s="6">
        <f t="shared" si="4"/>
        <v>17300</v>
      </c>
      <c r="L187" s="8">
        <f t="shared" si="5"/>
        <v>900</v>
      </c>
      <c r="M187" s="10"/>
      <c r="N187" s="10"/>
      <c r="O187" s="18"/>
    </row>
    <row r="188" spans="1:15" x14ac:dyDescent="0.3">
      <c r="A188" s="1" t="s">
        <v>262</v>
      </c>
      <c r="B188" s="2" t="s">
        <v>12</v>
      </c>
      <c r="C188" s="2" t="s">
        <v>19</v>
      </c>
      <c r="D188" s="2">
        <v>1</v>
      </c>
      <c r="E188" s="2">
        <v>22</v>
      </c>
      <c r="F188" s="6">
        <v>130700</v>
      </c>
      <c r="G188" s="6">
        <v>124100</v>
      </c>
      <c r="H188" s="7">
        <v>45859</v>
      </c>
      <c r="I188" s="7">
        <v>45992</v>
      </c>
      <c r="J188" s="2" t="s">
        <v>27</v>
      </c>
      <c r="K188" s="6">
        <f t="shared" si="4"/>
        <v>8700</v>
      </c>
      <c r="L188" s="8">
        <f t="shared" si="5"/>
        <v>400</v>
      </c>
      <c r="M188" s="10"/>
      <c r="N188" s="10"/>
      <c r="O188" s="18"/>
    </row>
    <row r="189" spans="1:15" x14ac:dyDescent="0.3">
      <c r="A189" s="1" t="s">
        <v>263</v>
      </c>
      <c r="B189" s="2" t="s">
        <v>10</v>
      </c>
      <c r="C189" s="2" t="s">
        <v>14</v>
      </c>
      <c r="D189" s="2">
        <v>4</v>
      </c>
      <c r="E189" s="2">
        <v>49</v>
      </c>
      <c r="F189" s="6">
        <v>290000</v>
      </c>
      <c r="G189" s="6">
        <v>284300</v>
      </c>
      <c r="H189" s="7">
        <v>45860</v>
      </c>
      <c r="I189" s="7">
        <v>45978</v>
      </c>
      <c r="J189" s="2" t="s">
        <v>24</v>
      </c>
      <c r="K189" s="6">
        <f t="shared" si="4"/>
        <v>19900</v>
      </c>
      <c r="L189" s="8">
        <f t="shared" si="5"/>
        <v>1000</v>
      </c>
      <c r="M189" s="10"/>
      <c r="N189" s="10"/>
      <c r="O189" s="18"/>
    </row>
    <row r="190" spans="1:15" x14ac:dyDescent="0.3">
      <c r="A190" s="1" t="s">
        <v>264</v>
      </c>
      <c r="B190" s="2" t="s">
        <v>12</v>
      </c>
      <c r="C190" s="2" t="s">
        <v>18</v>
      </c>
      <c r="D190" s="2">
        <v>3</v>
      </c>
      <c r="E190" s="2">
        <v>89</v>
      </c>
      <c r="F190" s="6">
        <v>531700</v>
      </c>
      <c r="G190" s="6">
        <v>519000</v>
      </c>
      <c r="H190" s="7">
        <v>45861</v>
      </c>
      <c r="I190" s="7">
        <v>45972</v>
      </c>
      <c r="J190" s="2" t="s">
        <v>24</v>
      </c>
      <c r="K190" s="6">
        <f t="shared" si="4"/>
        <v>36300</v>
      </c>
      <c r="L190" s="8">
        <f t="shared" si="5"/>
        <v>1800</v>
      </c>
      <c r="M190" s="10"/>
      <c r="N190" s="10"/>
      <c r="O190" s="18"/>
    </row>
    <row r="191" spans="1:15" x14ac:dyDescent="0.3">
      <c r="A191" s="1" t="s">
        <v>265</v>
      </c>
      <c r="B191" s="2" t="s">
        <v>15</v>
      </c>
      <c r="C191" s="2" t="s">
        <v>17</v>
      </c>
      <c r="D191" s="2">
        <v>4</v>
      </c>
      <c r="E191" s="2">
        <v>90</v>
      </c>
      <c r="F191" s="6">
        <v>767000</v>
      </c>
      <c r="G191" s="6">
        <v>734500</v>
      </c>
      <c r="H191" s="7">
        <v>45862</v>
      </c>
      <c r="I191" s="7">
        <v>46005</v>
      </c>
      <c r="J191" s="2" t="s">
        <v>26</v>
      </c>
      <c r="K191" s="6">
        <f t="shared" si="4"/>
        <v>51400</v>
      </c>
      <c r="L191" s="8">
        <f t="shared" si="5"/>
        <v>2600</v>
      </c>
      <c r="M191" s="10"/>
      <c r="N191" s="10"/>
      <c r="O191" s="18"/>
    </row>
    <row r="192" spans="1:15" x14ac:dyDescent="0.3">
      <c r="A192" s="1" t="s">
        <v>266</v>
      </c>
      <c r="B192" s="2" t="s">
        <v>12</v>
      </c>
      <c r="C192" s="2" t="s">
        <v>13</v>
      </c>
      <c r="D192" s="2">
        <v>2</v>
      </c>
      <c r="E192" s="2">
        <v>27</v>
      </c>
      <c r="F192" s="6">
        <v>127800</v>
      </c>
      <c r="G192" s="6">
        <v>119200</v>
      </c>
      <c r="H192" s="7">
        <v>45864</v>
      </c>
      <c r="I192" s="7">
        <v>45947</v>
      </c>
      <c r="J192" s="2" t="s">
        <v>28</v>
      </c>
      <c r="K192" s="6">
        <f t="shared" si="4"/>
        <v>8300</v>
      </c>
      <c r="L192" s="8">
        <f t="shared" si="5"/>
        <v>400</v>
      </c>
      <c r="M192" s="10"/>
      <c r="N192" s="10"/>
      <c r="O192" s="18"/>
    </row>
    <row r="193" spans="1:15" x14ac:dyDescent="0.3">
      <c r="A193" s="1" t="s">
        <v>267</v>
      </c>
      <c r="B193" s="2" t="s">
        <v>15</v>
      </c>
      <c r="C193" s="2" t="s">
        <v>21</v>
      </c>
      <c r="D193" s="2">
        <v>3</v>
      </c>
      <c r="E193" s="2">
        <v>32</v>
      </c>
      <c r="F193" s="6">
        <v>228900</v>
      </c>
      <c r="G193" s="6">
        <v>219700</v>
      </c>
      <c r="H193" s="7">
        <v>45864</v>
      </c>
      <c r="I193" s="7">
        <v>45895</v>
      </c>
      <c r="J193" s="2" t="s">
        <v>27</v>
      </c>
      <c r="K193" s="6">
        <f t="shared" si="4"/>
        <v>15400</v>
      </c>
      <c r="L193" s="8">
        <f t="shared" si="5"/>
        <v>800</v>
      </c>
      <c r="M193" s="10"/>
      <c r="N193" s="10"/>
      <c r="O193" s="18"/>
    </row>
    <row r="194" spans="1:15" x14ac:dyDescent="0.3">
      <c r="A194" s="1" t="s">
        <v>268</v>
      </c>
      <c r="B194" s="2" t="s">
        <v>10</v>
      </c>
      <c r="C194" s="2" t="s">
        <v>17</v>
      </c>
      <c r="D194" s="2">
        <v>3</v>
      </c>
      <c r="E194" s="2">
        <v>47</v>
      </c>
      <c r="F194" s="6">
        <v>201300</v>
      </c>
      <c r="G194" s="6">
        <v>191900</v>
      </c>
      <c r="H194" s="7">
        <v>45865</v>
      </c>
      <c r="I194" s="7">
        <v>45983</v>
      </c>
      <c r="J194" s="2" t="s">
        <v>24</v>
      </c>
      <c r="K194" s="6">
        <f t="shared" si="4"/>
        <v>13400</v>
      </c>
      <c r="L194" s="8">
        <f t="shared" si="5"/>
        <v>700</v>
      </c>
      <c r="M194" s="10"/>
      <c r="N194" s="10"/>
      <c r="O194" s="18"/>
    </row>
    <row r="195" spans="1:15" x14ac:dyDescent="0.3">
      <c r="A195" s="1" t="s">
        <v>269</v>
      </c>
      <c r="B195" s="2" t="s">
        <v>12</v>
      </c>
      <c r="C195" s="2" t="s">
        <v>11</v>
      </c>
      <c r="D195" s="2">
        <v>2</v>
      </c>
      <c r="E195" s="2">
        <v>26</v>
      </c>
      <c r="F195" s="6">
        <v>137300</v>
      </c>
      <c r="G195" s="6">
        <v>131600</v>
      </c>
      <c r="H195" s="7">
        <v>45865</v>
      </c>
      <c r="I195" s="7">
        <v>45919</v>
      </c>
      <c r="J195" s="2" t="s">
        <v>28</v>
      </c>
      <c r="K195" s="6">
        <f t="shared" si="4"/>
        <v>9200</v>
      </c>
      <c r="L195" s="8">
        <f t="shared" si="5"/>
        <v>500</v>
      </c>
      <c r="M195" s="10"/>
      <c r="N195" s="10"/>
      <c r="O195" s="18"/>
    </row>
    <row r="196" spans="1:15" x14ac:dyDescent="0.3">
      <c r="A196" s="1" t="s">
        <v>270</v>
      </c>
      <c r="B196" s="2" t="s">
        <v>15</v>
      </c>
      <c r="C196" s="2" t="s">
        <v>19</v>
      </c>
      <c r="D196" s="2">
        <v>6</v>
      </c>
      <c r="E196" s="2">
        <v>160</v>
      </c>
      <c r="F196" s="6">
        <v>1115600</v>
      </c>
      <c r="G196" s="6">
        <v>1031500</v>
      </c>
      <c r="H196" s="7">
        <v>45866</v>
      </c>
      <c r="I196" s="7">
        <v>46003</v>
      </c>
      <c r="J196" s="2" t="s">
        <v>23</v>
      </c>
      <c r="K196" s="6">
        <f t="shared" si="4"/>
        <v>72200</v>
      </c>
      <c r="L196" s="8">
        <f t="shared" si="5"/>
        <v>3600</v>
      </c>
      <c r="M196" s="10"/>
      <c r="N196" s="10"/>
      <c r="O196" s="18"/>
    </row>
    <row r="197" spans="1:15" x14ac:dyDescent="0.3">
      <c r="A197" s="1" t="s">
        <v>271</v>
      </c>
      <c r="B197" s="2" t="s">
        <v>12</v>
      </c>
      <c r="C197" s="2" t="s">
        <v>13</v>
      </c>
      <c r="D197" s="2">
        <v>2</v>
      </c>
      <c r="E197" s="2">
        <v>24</v>
      </c>
      <c r="F197" s="6">
        <v>142300</v>
      </c>
      <c r="G197" s="6">
        <v>135700</v>
      </c>
      <c r="H197" s="7">
        <v>45866</v>
      </c>
      <c r="I197" s="7">
        <v>45899</v>
      </c>
      <c r="J197" s="2" t="s">
        <v>16</v>
      </c>
      <c r="K197" s="6">
        <f t="shared" si="4"/>
        <v>9500</v>
      </c>
      <c r="L197" s="8">
        <f t="shared" si="5"/>
        <v>500</v>
      </c>
      <c r="M197" s="10"/>
      <c r="N197" s="10"/>
      <c r="O197" s="18"/>
    </row>
    <row r="198" spans="1:15" x14ac:dyDescent="0.3">
      <c r="A198" s="1" t="s">
        <v>272</v>
      </c>
      <c r="B198" s="2" t="s">
        <v>12</v>
      </c>
      <c r="C198" s="2" t="s">
        <v>17</v>
      </c>
      <c r="D198" s="2">
        <v>4</v>
      </c>
      <c r="E198" s="2">
        <v>53</v>
      </c>
      <c r="F198" s="6">
        <v>331100</v>
      </c>
      <c r="G198" s="6">
        <v>324900</v>
      </c>
      <c r="H198" s="7">
        <v>45867</v>
      </c>
      <c r="I198" s="7">
        <v>46008</v>
      </c>
      <c r="J198" s="2" t="s">
        <v>16</v>
      </c>
      <c r="K198" s="6">
        <f t="shared" si="4"/>
        <v>22700</v>
      </c>
      <c r="L198" s="8">
        <f t="shared" si="5"/>
        <v>1100</v>
      </c>
      <c r="M198" s="10"/>
      <c r="N198" s="10"/>
      <c r="O198" s="18"/>
    </row>
    <row r="199" spans="1:15" x14ac:dyDescent="0.3">
      <c r="A199" s="1" t="s">
        <v>273</v>
      </c>
      <c r="B199" s="2" t="s">
        <v>12</v>
      </c>
      <c r="C199" s="2" t="s">
        <v>19</v>
      </c>
      <c r="D199" s="2">
        <v>3</v>
      </c>
      <c r="E199" s="2">
        <v>50</v>
      </c>
      <c r="F199" s="6">
        <v>240300</v>
      </c>
      <c r="G199" s="6">
        <v>239500</v>
      </c>
      <c r="H199" s="7">
        <v>45868</v>
      </c>
      <c r="I199" s="7">
        <v>45951</v>
      </c>
      <c r="J199" s="2" t="s">
        <v>28</v>
      </c>
      <c r="K199" s="6">
        <f t="shared" si="4"/>
        <v>16800</v>
      </c>
      <c r="L199" s="8">
        <f t="shared" si="5"/>
        <v>800</v>
      </c>
      <c r="M199" s="10"/>
      <c r="N199" s="10"/>
      <c r="O199" s="18"/>
    </row>
    <row r="200" spans="1:15" x14ac:dyDescent="0.3">
      <c r="A200" s="1" t="s">
        <v>274</v>
      </c>
      <c r="B200" s="2" t="s">
        <v>12</v>
      </c>
      <c r="C200" s="2" t="s">
        <v>17</v>
      </c>
      <c r="D200" s="2">
        <v>2</v>
      </c>
      <c r="E200" s="2">
        <v>21</v>
      </c>
      <c r="F200" s="6">
        <v>188000</v>
      </c>
      <c r="G200" s="6">
        <v>181900</v>
      </c>
      <c r="H200" s="7">
        <v>45868</v>
      </c>
      <c r="I200" s="7">
        <v>45921</v>
      </c>
      <c r="J200" s="2" t="s">
        <v>16</v>
      </c>
      <c r="K200" s="6">
        <f t="shared" ref="K200:K263" si="6">MROUND(G200*7%,100)</f>
        <v>12700</v>
      </c>
      <c r="L200" s="8">
        <f t="shared" ref="L200:L263" si="7">MROUND(K200*5%,100)</f>
        <v>600</v>
      </c>
      <c r="M200" s="10"/>
      <c r="N200" s="10"/>
      <c r="O200" s="18"/>
    </row>
    <row r="201" spans="1:15" x14ac:dyDescent="0.3">
      <c r="A201" s="1" t="s">
        <v>275</v>
      </c>
      <c r="B201" s="2" t="s">
        <v>12</v>
      </c>
      <c r="C201" s="2" t="s">
        <v>14</v>
      </c>
      <c r="D201" s="2">
        <v>2</v>
      </c>
      <c r="E201" s="2">
        <v>25</v>
      </c>
      <c r="F201" s="6">
        <v>120900</v>
      </c>
      <c r="G201" s="6">
        <v>112500</v>
      </c>
      <c r="H201" s="7">
        <v>45870</v>
      </c>
      <c r="I201" s="7">
        <v>46001</v>
      </c>
      <c r="J201" s="2" t="s">
        <v>25</v>
      </c>
      <c r="K201" s="6">
        <f t="shared" si="6"/>
        <v>7900</v>
      </c>
      <c r="L201" s="8">
        <f t="shared" si="7"/>
        <v>400</v>
      </c>
      <c r="M201" s="10"/>
      <c r="N201" s="10"/>
      <c r="O201" s="18"/>
    </row>
    <row r="202" spans="1:15" x14ac:dyDescent="0.3">
      <c r="A202" s="1" t="s">
        <v>276</v>
      </c>
      <c r="B202" s="2" t="s">
        <v>12</v>
      </c>
      <c r="C202" s="2" t="s">
        <v>17</v>
      </c>
      <c r="D202" s="2">
        <v>2</v>
      </c>
      <c r="E202" s="2">
        <v>21</v>
      </c>
      <c r="F202" s="6">
        <v>132400</v>
      </c>
      <c r="G202" s="6">
        <v>130100</v>
      </c>
      <c r="H202" s="7">
        <v>45871</v>
      </c>
      <c r="I202" s="7">
        <v>45925</v>
      </c>
      <c r="J202" s="2" t="s">
        <v>25</v>
      </c>
      <c r="K202" s="6">
        <f t="shared" si="6"/>
        <v>9100</v>
      </c>
      <c r="L202" s="8">
        <f t="shared" si="7"/>
        <v>500</v>
      </c>
      <c r="M202" s="10"/>
      <c r="N202" s="10"/>
      <c r="O202" s="18"/>
    </row>
    <row r="203" spans="1:15" x14ac:dyDescent="0.3">
      <c r="A203" s="1" t="s">
        <v>277</v>
      </c>
      <c r="B203" s="2" t="s">
        <v>12</v>
      </c>
      <c r="C203" s="2" t="s">
        <v>11</v>
      </c>
      <c r="D203" s="2">
        <v>1</v>
      </c>
      <c r="E203" s="2">
        <v>26</v>
      </c>
      <c r="F203" s="6">
        <v>154400</v>
      </c>
      <c r="G203" s="6">
        <v>153700</v>
      </c>
      <c r="H203" s="7">
        <v>45872</v>
      </c>
      <c r="I203" s="7">
        <v>46010</v>
      </c>
      <c r="J203" s="2" t="s">
        <v>26</v>
      </c>
      <c r="K203" s="6">
        <f t="shared" si="6"/>
        <v>10800</v>
      </c>
      <c r="L203" s="8">
        <f t="shared" si="7"/>
        <v>500</v>
      </c>
      <c r="M203" s="10"/>
      <c r="N203" s="10"/>
      <c r="O203" s="18"/>
    </row>
    <row r="204" spans="1:15" x14ac:dyDescent="0.3">
      <c r="A204" s="1" t="s">
        <v>278</v>
      </c>
      <c r="B204" s="2" t="s">
        <v>12</v>
      </c>
      <c r="C204" s="2" t="s">
        <v>18</v>
      </c>
      <c r="D204" s="2">
        <v>2</v>
      </c>
      <c r="E204" s="2">
        <v>27</v>
      </c>
      <c r="F204" s="6">
        <v>161000</v>
      </c>
      <c r="G204" s="6">
        <v>154400</v>
      </c>
      <c r="H204" s="7">
        <v>45872</v>
      </c>
      <c r="I204" s="7">
        <v>45936</v>
      </c>
      <c r="J204" s="2" t="s">
        <v>22</v>
      </c>
      <c r="K204" s="6">
        <f t="shared" si="6"/>
        <v>10800</v>
      </c>
      <c r="L204" s="8">
        <f t="shared" si="7"/>
        <v>500</v>
      </c>
      <c r="M204" s="10"/>
      <c r="N204" s="10"/>
      <c r="O204" s="18"/>
    </row>
    <row r="205" spans="1:15" x14ac:dyDescent="0.3">
      <c r="A205" s="1" t="s">
        <v>279</v>
      </c>
      <c r="B205" s="2" t="s">
        <v>12</v>
      </c>
      <c r="C205" s="2" t="s">
        <v>18</v>
      </c>
      <c r="D205" s="2">
        <v>3</v>
      </c>
      <c r="E205" s="2">
        <v>75</v>
      </c>
      <c r="F205" s="6">
        <v>512300</v>
      </c>
      <c r="G205" s="6">
        <v>497700</v>
      </c>
      <c r="H205" s="7">
        <v>45875</v>
      </c>
      <c r="I205" s="7">
        <v>45960</v>
      </c>
      <c r="J205" s="2" t="s">
        <v>25</v>
      </c>
      <c r="K205" s="6">
        <f t="shared" si="6"/>
        <v>34800</v>
      </c>
      <c r="L205" s="8">
        <f t="shared" si="7"/>
        <v>1700</v>
      </c>
      <c r="M205" s="10"/>
      <c r="N205" s="10"/>
      <c r="O205" s="18"/>
    </row>
    <row r="206" spans="1:15" x14ac:dyDescent="0.3">
      <c r="A206" s="1" t="s">
        <v>280</v>
      </c>
      <c r="B206" s="2" t="s">
        <v>12</v>
      </c>
      <c r="C206" s="2" t="s">
        <v>21</v>
      </c>
      <c r="D206" s="2">
        <v>2</v>
      </c>
      <c r="E206" s="2">
        <v>23</v>
      </c>
      <c r="F206" s="6">
        <v>156700</v>
      </c>
      <c r="G206" s="6">
        <v>153000</v>
      </c>
      <c r="H206" s="7">
        <v>45876</v>
      </c>
      <c r="I206" s="7">
        <v>46005</v>
      </c>
      <c r="J206" s="2" t="s">
        <v>24</v>
      </c>
      <c r="K206" s="6">
        <f t="shared" si="6"/>
        <v>10700</v>
      </c>
      <c r="L206" s="8">
        <f t="shared" si="7"/>
        <v>500</v>
      </c>
      <c r="M206" s="10"/>
      <c r="N206" s="10"/>
      <c r="O206" s="18"/>
    </row>
    <row r="207" spans="1:15" x14ac:dyDescent="0.3">
      <c r="A207" s="1" t="s">
        <v>281</v>
      </c>
      <c r="B207" s="2" t="s">
        <v>15</v>
      </c>
      <c r="C207" s="2" t="s">
        <v>18</v>
      </c>
      <c r="D207" s="2">
        <v>7</v>
      </c>
      <c r="E207" s="2">
        <v>230</v>
      </c>
      <c r="F207" s="6">
        <v>2451300</v>
      </c>
      <c r="G207" s="6">
        <v>2289100</v>
      </c>
      <c r="H207" s="7">
        <v>45876</v>
      </c>
      <c r="I207" s="7">
        <v>45924</v>
      </c>
      <c r="J207" s="2" t="s">
        <v>16</v>
      </c>
      <c r="K207" s="6">
        <f t="shared" si="6"/>
        <v>160200</v>
      </c>
      <c r="L207" s="8">
        <f t="shared" si="7"/>
        <v>8000</v>
      </c>
      <c r="M207" s="10"/>
      <c r="N207" s="10"/>
      <c r="O207" s="18"/>
    </row>
    <row r="208" spans="1:15" x14ac:dyDescent="0.3">
      <c r="A208" s="1" t="s">
        <v>282</v>
      </c>
      <c r="B208" s="2" t="s">
        <v>12</v>
      </c>
      <c r="C208" s="2" t="s">
        <v>18</v>
      </c>
      <c r="D208" s="2">
        <v>3</v>
      </c>
      <c r="E208" s="2">
        <v>82</v>
      </c>
      <c r="F208" s="6">
        <v>439900</v>
      </c>
      <c r="G208" s="6">
        <v>436800</v>
      </c>
      <c r="H208" s="7">
        <v>45876</v>
      </c>
      <c r="I208" s="7">
        <v>45908</v>
      </c>
      <c r="J208" s="2" t="s">
        <v>28</v>
      </c>
      <c r="K208" s="6">
        <f t="shared" si="6"/>
        <v>30600</v>
      </c>
      <c r="L208" s="8">
        <f t="shared" si="7"/>
        <v>1500</v>
      </c>
      <c r="M208" s="10"/>
      <c r="N208" s="10"/>
      <c r="O208" s="18"/>
    </row>
    <row r="209" spans="1:15" x14ac:dyDescent="0.3">
      <c r="A209" s="1" t="s">
        <v>283</v>
      </c>
      <c r="B209" s="2" t="s">
        <v>10</v>
      </c>
      <c r="C209" s="2" t="s">
        <v>17</v>
      </c>
      <c r="D209" s="2">
        <v>5</v>
      </c>
      <c r="E209" s="2">
        <v>142</v>
      </c>
      <c r="F209" s="6">
        <v>1048600</v>
      </c>
      <c r="G209" s="6">
        <v>963200</v>
      </c>
      <c r="H209" s="7">
        <v>45877</v>
      </c>
      <c r="I209" s="7">
        <v>45971</v>
      </c>
      <c r="J209" s="2" t="s">
        <v>24</v>
      </c>
      <c r="K209" s="6">
        <f t="shared" si="6"/>
        <v>67400</v>
      </c>
      <c r="L209" s="8">
        <f t="shared" si="7"/>
        <v>3400</v>
      </c>
      <c r="M209" s="10"/>
      <c r="N209" s="10"/>
      <c r="O209" s="18"/>
    </row>
    <row r="210" spans="1:15" x14ac:dyDescent="0.3">
      <c r="A210" s="1" t="s">
        <v>284</v>
      </c>
      <c r="B210" s="2" t="s">
        <v>15</v>
      </c>
      <c r="C210" s="2" t="s">
        <v>21</v>
      </c>
      <c r="D210" s="2">
        <v>5</v>
      </c>
      <c r="E210" s="2">
        <v>108</v>
      </c>
      <c r="F210" s="6">
        <v>548200</v>
      </c>
      <c r="G210" s="6">
        <v>510300</v>
      </c>
      <c r="H210" s="7">
        <v>45877</v>
      </c>
      <c r="I210" s="7">
        <v>45958</v>
      </c>
      <c r="J210" s="2" t="s">
        <v>23</v>
      </c>
      <c r="K210" s="6">
        <f t="shared" si="6"/>
        <v>35700</v>
      </c>
      <c r="L210" s="8">
        <f t="shared" si="7"/>
        <v>1800</v>
      </c>
      <c r="M210" s="10"/>
      <c r="N210" s="10"/>
      <c r="O210" s="18"/>
    </row>
    <row r="211" spans="1:15" x14ac:dyDescent="0.3">
      <c r="A211" s="1" t="s">
        <v>285</v>
      </c>
      <c r="B211" s="2" t="s">
        <v>12</v>
      </c>
      <c r="C211" s="2" t="s">
        <v>11</v>
      </c>
      <c r="D211" s="2">
        <v>4</v>
      </c>
      <c r="E211" s="2">
        <v>55</v>
      </c>
      <c r="F211" s="6">
        <v>223600</v>
      </c>
      <c r="G211" s="6">
        <v>214100</v>
      </c>
      <c r="H211" s="7">
        <v>45877</v>
      </c>
      <c r="I211" s="7">
        <v>45957</v>
      </c>
      <c r="J211" s="2" t="s">
        <v>25</v>
      </c>
      <c r="K211" s="6">
        <f t="shared" si="6"/>
        <v>15000</v>
      </c>
      <c r="L211" s="8">
        <f t="shared" si="7"/>
        <v>800</v>
      </c>
      <c r="M211" s="10"/>
      <c r="N211" s="10"/>
      <c r="O211" s="18"/>
    </row>
    <row r="212" spans="1:15" x14ac:dyDescent="0.3">
      <c r="A212" s="1" t="s">
        <v>286</v>
      </c>
      <c r="B212" s="2" t="s">
        <v>12</v>
      </c>
      <c r="C212" s="2" t="s">
        <v>19</v>
      </c>
      <c r="D212" s="2">
        <v>2</v>
      </c>
      <c r="E212" s="2">
        <v>27</v>
      </c>
      <c r="F212" s="6">
        <v>197800</v>
      </c>
      <c r="G212" s="6">
        <v>192700</v>
      </c>
      <c r="H212" s="7">
        <v>45877</v>
      </c>
      <c r="I212" s="7">
        <v>45907</v>
      </c>
      <c r="J212" s="2" t="s">
        <v>23</v>
      </c>
      <c r="K212" s="6">
        <f t="shared" si="6"/>
        <v>13500</v>
      </c>
      <c r="L212" s="8">
        <f t="shared" si="7"/>
        <v>700</v>
      </c>
      <c r="M212" s="10"/>
      <c r="N212" s="10"/>
      <c r="O212" s="18"/>
    </row>
    <row r="213" spans="1:15" x14ac:dyDescent="0.3">
      <c r="A213" s="1" t="s">
        <v>287</v>
      </c>
      <c r="B213" s="2" t="s">
        <v>12</v>
      </c>
      <c r="C213" s="2" t="s">
        <v>19</v>
      </c>
      <c r="D213" s="2">
        <v>2</v>
      </c>
      <c r="E213" s="2">
        <v>21</v>
      </c>
      <c r="F213" s="6">
        <v>151300</v>
      </c>
      <c r="G213" s="6">
        <v>143500</v>
      </c>
      <c r="H213" s="7">
        <v>45878</v>
      </c>
      <c r="I213" s="7">
        <v>46021</v>
      </c>
      <c r="J213" s="2" t="s">
        <v>28</v>
      </c>
      <c r="K213" s="6">
        <f t="shared" si="6"/>
        <v>10000</v>
      </c>
      <c r="L213" s="8">
        <f t="shared" si="7"/>
        <v>500</v>
      </c>
      <c r="M213" s="10"/>
      <c r="N213" s="10"/>
      <c r="O213" s="18"/>
    </row>
    <row r="214" spans="1:15" x14ac:dyDescent="0.3">
      <c r="A214" s="1" t="s">
        <v>288</v>
      </c>
      <c r="B214" s="2" t="s">
        <v>12</v>
      </c>
      <c r="C214" s="2" t="s">
        <v>19</v>
      </c>
      <c r="D214" s="2">
        <v>1</v>
      </c>
      <c r="E214" s="2">
        <v>28</v>
      </c>
      <c r="F214" s="6">
        <v>194500</v>
      </c>
      <c r="G214" s="6">
        <v>185900</v>
      </c>
      <c r="H214" s="7">
        <v>45879</v>
      </c>
      <c r="I214" s="7">
        <v>45966</v>
      </c>
      <c r="J214" s="2" t="s">
        <v>22</v>
      </c>
      <c r="K214" s="6">
        <f t="shared" si="6"/>
        <v>13000</v>
      </c>
      <c r="L214" s="8">
        <f t="shared" si="7"/>
        <v>700</v>
      </c>
      <c r="M214" s="10"/>
      <c r="N214" s="10"/>
      <c r="O214" s="18"/>
    </row>
    <row r="215" spans="1:15" x14ac:dyDescent="0.3">
      <c r="A215" s="1" t="s">
        <v>289</v>
      </c>
      <c r="B215" s="2" t="s">
        <v>12</v>
      </c>
      <c r="C215" s="2" t="s">
        <v>18</v>
      </c>
      <c r="D215" s="2">
        <v>2</v>
      </c>
      <c r="E215" s="2">
        <v>22</v>
      </c>
      <c r="F215" s="6">
        <v>161000</v>
      </c>
      <c r="G215" s="6">
        <v>152300</v>
      </c>
      <c r="H215" s="7">
        <v>45880</v>
      </c>
      <c r="I215" s="7">
        <v>46015</v>
      </c>
      <c r="J215" s="2" t="s">
        <v>24</v>
      </c>
      <c r="K215" s="6">
        <f t="shared" si="6"/>
        <v>10700</v>
      </c>
      <c r="L215" s="8">
        <f t="shared" si="7"/>
        <v>500</v>
      </c>
      <c r="M215" s="10"/>
      <c r="N215" s="10"/>
      <c r="O215" s="18"/>
    </row>
    <row r="216" spans="1:15" x14ac:dyDescent="0.3">
      <c r="A216" s="1" t="s">
        <v>290</v>
      </c>
      <c r="B216" s="2" t="s">
        <v>12</v>
      </c>
      <c r="C216" s="2" t="s">
        <v>17</v>
      </c>
      <c r="D216" s="2">
        <v>2</v>
      </c>
      <c r="E216" s="2">
        <v>18</v>
      </c>
      <c r="F216" s="6">
        <v>141000</v>
      </c>
      <c r="G216" s="6">
        <v>139100</v>
      </c>
      <c r="H216" s="7">
        <v>45880</v>
      </c>
      <c r="I216" s="7">
        <v>45933</v>
      </c>
      <c r="J216" s="2" t="s">
        <v>16</v>
      </c>
      <c r="K216" s="6">
        <f t="shared" si="6"/>
        <v>9700</v>
      </c>
      <c r="L216" s="8">
        <f t="shared" si="7"/>
        <v>500</v>
      </c>
      <c r="M216" s="10"/>
      <c r="N216" s="10"/>
      <c r="O216" s="18"/>
    </row>
    <row r="217" spans="1:15" x14ac:dyDescent="0.3">
      <c r="A217" s="1" t="s">
        <v>291</v>
      </c>
      <c r="B217" s="2" t="s">
        <v>15</v>
      </c>
      <c r="C217" s="2" t="s">
        <v>11</v>
      </c>
      <c r="D217" s="2">
        <v>4</v>
      </c>
      <c r="E217" s="2">
        <v>75</v>
      </c>
      <c r="F217" s="6">
        <v>482700</v>
      </c>
      <c r="G217" s="6">
        <v>482300</v>
      </c>
      <c r="H217" s="7">
        <v>45882</v>
      </c>
      <c r="I217" s="7">
        <v>46022</v>
      </c>
      <c r="J217" s="2" t="s">
        <v>26</v>
      </c>
      <c r="K217" s="6">
        <f t="shared" si="6"/>
        <v>33800</v>
      </c>
      <c r="L217" s="8">
        <f t="shared" si="7"/>
        <v>1700</v>
      </c>
      <c r="M217" s="10"/>
      <c r="N217" s="10"/>
      <c r="O217" s="18"/>
    </row>
    <row r="218" spans="1:15" x14ac:dyDescent="0.3">
      <c r="A218" s="1" t="s">
        <v>292</v>
      </c>
      <c r="B218" s="2" t="s">
        <v>12</v>
      </c>
      <c r="C218" s="2" t="s">
        <v>19</v>
      </c>
      <c r="D218" s="2">
        <v>2</v>
      </c>
      <c r="E218" s="2">
        <v>19</v>
      </c>
      <c r="F218" s="6">
        <v>155500</v>
      </c>
      <c r="G218" s="6">
        <v>151500</v>
      </c>
      <c r="H218" s="7">
        <v>45882</v>
      </c>
      <c r="I218" s="7">
        <v>45966</v>
      </c>
      <c r="J218" s="2" t="s">
        <v>25</v>
      </c>
      <c r="K218" s="6">
        <f t="shared" si="6"/>
        <v>10600</v>
      </c>
      <c r="L218" s="8">
        <f t="shared" si="7"/>
        <v>500</v>
      </c>
      <c r="M218" s="10"/>
      <c r="N218" s="10"/>
      <c r="O218" s="18"/>
    </row>
    <row r="219" spans="1:15" x14ac:dyDescent="0.3">
      <c r="A219" s="1" t="s">
        <v>293</v>
      </c>
      <c r="B219" s="2" t="s">
        <v>15</v>
      </c>
      <c r="C219" s="2" t="s">
        <v>11</v>
      </c>
      <c r="D219" s="2">
        <v>3</v>
      </c>
      <c r="E219" s="2">
        <v>62</v>
      </c>
      <c r="F219" s="6">
        <v>638300</v>
      </c>
      <c r="G219" s="6">
        <v>626100</v>
      </c>
      <c r="H219" s="7">
        <v>45884</v>
      </c>
      <c r="I219" s="7">
        <v>46034</v>
      </c>
      <c r="J219" s="2" t="s">
        <v>25</v>
      </c>
      <c r="K219" s="6">
        <f t="shared" si="6"/>
        <v>43800</v>
      </c>
      <c r="L219" s="8">
        <f t="shared" si="7"/>
        <v>2200</v>
      </c>
      <c r="M219" s="10"/>
      <c r="N219" s="10"/>
      <c r="O219" s="18"/>
    </row>
    <row r="220" spans="1:15" x14ac:dyDescent="0.3">
      <c r="A220" s="1" t="s">
        <v>294</v>
      </c>
      <c r="B220" s="2" t="s">
        <v>15</v>
      </c>
      <c r="C220" s="2" t="s">
        <v>20</v>
      </c>
      <c r="D220" s="2">
        <v>4</v>
      </c>
      <c r="E220" s="2">
        <v>45</v>
      </c>
      <c r="F220" s="6">
        <v>376800</v>
      </c>
      <c r="G220" s="6">
        <v>368100</v>
      </c>
      <c r="H220" s="7">
        <v>45884</v>
      </c>
      <c r="I220" s="7">
        <v>46024</v>
      </c>
      <c r="J220" s="2" t="s">
        <v>16</v>
      </c>
      <c r="K220" s="6">
        <f t="shared" si="6"/>
        <v>25800</v>
      </c>
      <c r="L220" s="8">
        <f t="shared" si="7"/>
        <v>1300</v>
      </c>
      <c r="M220" s="10"/>
      <c r="N220" s="10"/>
      <c r="O220" s="18"/>
    </row>
    <row r="221" spans="1:15" x14ac:dyDescent="0.3">
      <c r="A221" s="1" t="s">
        <v>295</v>
      </c>
      <c r="B221" s="2" t="s">
        <v>12</v>
      </c>
      <c r="C221" s="2" t="s">
        <v>17</v>
      </c>
      <c r="D221" s="2">
        <v>3</v>
      </c>
      <c r="E221" s="2">
        <v>47</v>
      </c>
      <c r="F221" s="6">
        <v>313200</v>
      </c>
      <c r="G221" s="6">
        <v>306000</v>
      </c>
      <c r="H221" s="7">
        <v>45884</v>
      </c>
      <c r="I221" s="7">
        <v>45995</v>
      </c>
      <c r="J221" s="2" t="s">
        <v>24</v>
      </c>
      <c r="K221" s="6">
        <f t="shared" si="6"/>
        <v>21400</v>
      </c>
      <c r="L221" s="8">
        <f t="shared" si="7"/>
        <v>1100</v>
      </c>
      <c r="M221" s="10"/>
      <c r="N221" s="10"/>
      <c r="O221" s="18"/>
    </row>
    <row r="222" spans="1:15" x14ac:dyDescent="0.3">
      <c r="A222" s="1" t="s">
        <v>296</v>
      </c>
      <c r="B222" s="2" t="s">
        <v>12</v>
      </c>
      <c r="C222" s="2" t="s">
        <v>13</v>
      </c>
      <c r="D222" s="2">
        <v>1</v>
      </c>
      <c r="E222" s="2">
        <v>21</v>
      </c>
      <c r="F222" s="6">
        <v>158000</v>
      </c>
      <c r="G222" s="6">
        <v>149400</v>
      </c>
      <c r="H222" s="7">
        <v>45884</v>
      </c>
      <c r="I222" s="7">
        <v>45948</v>
      </c>
      <c r="J222" s="2" t="s">
        <v>22</v>
      </c>
      <c r="K222" s="6">
        <f t="shared" si="6"/>
        <v>10500</v>
      </c>
      <c r="L222" s="8">
        <f t="shared" si="7"/>
        <v>500</v>
      </c>
      <c r="M222" s="10"/>
      <c r="N222" s="10"/>
      <c r="O222" s="18"/>
    </row>
    <row r="223" spans="1:15" x14ac:dyDescent="0.3">
      <c r="A223" s="1" t="s">
        <v>297</v>
      </c>
      <c r="B223" s="2" t="s">
        <v>12</v>
      </c>
      <c r="C223" s="2" t="s">
        <v>13</v>
      </c>
      <c r="D223" s="2">
        <v>2</v>
      </c>
      <c r="E223" s="2">
        <v>16</v>
      </c>
      <c r="F223" s="6">
        <v>163400</v>
      </c>
      <c r="G223" s="6">
        <v>157600</v>
      </c>
      <c r="H223" s="7">
        <v>45884</v>
      </c>
      <c r="I223" s="7">
        <v>45927</v>
      </c>
      <c r="J223" s="2" t="s">
        <v>16</v>
      </c>
      <c r="K223" s="6">
        <f t="shared" si="6"/>
        <v>11000</v>
      </c>
      <c r="L223" s="8">
        <f t="shared" si="7"/>
        <v>600</v>
      </c>
      <c r="M223" s="10"/>
      <c r="N223" s="10"/>
      <c r="O223" s="18"/>
    </row>
    <row r="224" spans="1:15" x14ac:dyDescent="0.3">
      <c r="A224" s="1" t="s">
        <v>298</v>
      </c>
      <c r="B224" s="2" t="s">
        <v>12</v>
      </c>
      <c r="C224" s="2" t="s">
        <v>20</v>
      </c>
      <c r="D224" s="2">
        <v>2</v>
      </c>
      <c r="E224" s="2">
        <v>24</v>
      </c>
      <c r="F224" s="6">
        <v>162600</v>
      </c>
      <c r="G224" s="6">
        <v>156600</v>
      </c>
      <c r="H224" s="7">
        <v>45885</v>
      </c>
      <c r="I224" s="7">
        <v>45997</v>
      </c>
      <c r="J224" s="2" t="s">
        <v>24</v>
      </c>
      <c r="K224" s="6">
        <f t="shared" si="6"/>
        <v>11000</v>
      </c>
      <c r="L224" s="8">
        <f t="shared" si="7"/>
        <v>600</v>
      </c>
      <c r="M224" s="10"/>
      <c r="N224" s="10"/>
      <c r="O224" s="18"/>
    </row>
    <row r="225" spans="1:15" x14ac:dyDescent="0.3">
      <c r="A225" s="1" t="s">
        <v>299</v>
      </c>
      <c r="B225" s="2" t="s">
        <v>12</v>
      </c>
      <c r="C225" s="2" t="s">
        <v>19</v>
      </c>
      <c r="D225" s="2">
        <v>2</v>
      </c>
      <c r="E225" s="2">
        <v>30</v>
      </c>
      <c r="F225" s="6">
        <v>216300</v>
      </c>
      <c r="G225" s="6">
        <v>210900</v>
      </c>
      <c r="H225" s="7">
        <v>45885</v>
      </c>
      <c r="I225" s="7">
        <v>45949</v>
      </c>
      <c r="J225" s="2" t="s">
        <v>27</v>
      </c>
      <c r="K225" s="6">
        <f t="shared" si="6"/>
        <v>14800</v>
      </c>
      <c r="L225" s="8">
        <f t="shared" si="7"/>
        <v>700</v>
      </c>
      <c r="M225" s="10"/>
      <c r="N225" s="10"/>
      <c r="O225" s="18"/>
    </row>
    <row r="226" spans="1:15" x14ac:dyDescent="0.3">
      <c r="A226" s="1" t="s">
        <v>300</v>
      </c>
      <c r="B226" s="2" t="s">
        <v>10</v>
      </c>
      <c r="C226" s="2" t="s">
        <v>17</v>
      </c>
      <c r="D226" s="2">
        <v>3</v>
      </c>
      <c r="E226" s="2">
        <v>88</v>
      </c>
      <c r="F226" s="6">
        <v>638200</v>
      </c>
      <c r="G226" s="6">
        <v>623100</v>
      </c>
      <c r="H226" s="7">
        <v>45886</v>
      </c>
      <c r="I226" s="7">
        <v>46017</v>
      </c>
      <c r="J226" s="2" t="s">
        <v>24</v>
      </c>
      <c r="K226" s="6">
        <f t="shared" si="6"/>
        <v>43600</v>
      </c>
      <c r="L226" s="8">
        <f t="shared" si="7"/>
        <v>2200</v>
      </c>
      <c r="M226" s="10"/>
      <c r="N226" s="10"/>
      <c r="O226" s="18"/>
    </row>
    <row r="227" spans="1:15" x14ac:dyDescent="0.3">
      <c r="A227" s="1" t="s">
        <v>301</v>
      </c>
      <c r="B227" s="2" t="s">
        <v>12</v>
      </c>
      <c r="C227" s="2" t="s">
        <v>17</v>
      </c>
      <c r="D227" s="2">
        <v>2</v>
      </c>
      <c r="E227" s="2">
        <v>26</v>
      </c>
      <c r="F227" s="6">
        <v>175200</v>
      </c>
      <c r="G227" s="6">
        <v>168800</v>
      </c>
      <c r="H227" s="7">
        <v>45886</v>
      </c>
      <c r="I227" s="7">
        <v>45950</v>
      </c>
      <c r="J227" s="2" t="s">
        <v>16</v>
      </c>
      <c r="K227" s="6">
        <f t="shared" si="6"/>
        <v>11800</v>
      </c>
      <c r="L227" s="8">
        <f t="shared" si="7"/>
        <v>600</v>
      </c>
      <c r="M227" s="10"/>
      <c r="N227" s="10"/>
      <c r="O227" s="18"/>
    </row>
    <row r="228" spans="1:15" x14ac:dyDescent="0.3">
      <c r="A228" s="1" t="s">
        <v>302</v>
      </c>
      <c r="B228" s="2" t="s">
        <v>15</v>
      </c>
      <c r="C228" s="2" t="s">
        <v>20</v>
      </c>
      <c r="D228" s="2">
        <v>6</v>
      </c>
      <c r="E228" s="2">
        <v>92</v>
      </c>
      <c r="F228" s="6">
        <v>733500</v>
      </c>
      <c r="G228" s="6">
        <v>688800</v>
      </c>
      <c r="H228" s="7">
        <v>45888</v>
      </c>
      <c r="I228" s="7">
        <v>45975</v>
      </c>
      <c r="J228" s="2" t="s">
        <v>25</v>
      </c>
      <c r="K228" s="6">
        <f t="shared" si="6"/>
        <v>48200</v>
      </c>
      <c r="L228" s="8">
        <f t="shared" si="7"/>
        <v>2400</v>
      </c>
      <c r="M228" s="10"/>
      <c r="N228" s="10"/>
      <c r="O228" s="18"/>
    </row>
    <row r="229" spans="1:15" x14ac:dyDescent="0.3">
      <c r="A229" s="1" t="s">
        <v>303</v>
      </c>
      <c r="B229" s="2" t="s">
        <v>12</v>
      </c>
      <c r="C229" s="2" t="s">
        <v>19</v>
      </c>
      <c r="D229" s="2">
        <v>3</v>
      </c>
      <c r="E229" s="2">
        <v>57</v>
      </c>
      <c r="F229" s="6">
        <v>361600</v>
      </c>
      <c r="G229" s="6">
        <v>358100</v>
      </c>
      <c r="H229" s="7">
        <v>45889</v>
      </c>
      <c r="I229" s="7">
        <v>46036</v>
      </c>
      <c r="J229" s="2" t="s">
        <v>26</v>
      </c>
      <c r="K229" s="6">
        <f t="shared" si="6"/>
        <v>25100</v>
      </c>
      <c r="L229" s="8">
        <f t="shared" si="7"/>
        <v>1300</v>
      </c>
      <c r="M229" s="10"/>
      <c r="N229" s="10"/>
      <c r="O229" s="18"/>
    </row>
    <row r="230" spans="1:15" x14ac:dyDescent="0.3">
      <c r="A230" s="1" t="s">
        <v>304</v>
      </c>
      <c r="B230" s="2" t="s">
        <v>12</v>
      </c>
      <c r="C230" s="2" t="s">
        <v>18</v>
      </c>
      <c r="D230" s="2">
        <v>2</v>
      </c>
      <c r="E230" s="2">
        <v>15</v>
      </c>
      <c r="F230" s="6">
        <v>121900</v>
      </c>
      <c r="G230" s="6">
        <v>119200</v>
      </c>
      <c r="H230" s="7">
        <v>45889</v>
      </c>
      <c r="I230" s="7">
        <v>45983</v>
      </c>
      <c r="J230" s="2" t="s">
        <v>27</v>
      </c>
      <c r="K230" s="6">
        <f t="shared" si="6"/>
        <v>8300</v>
      </c>
      <c r="L230" s="8">
        <f t="shared" si="7"/>
        <v>400</v>
      </c>
      <c r="M230" s="10"/>
      <c r="N230" s="10"/>
      <c r="O230" s="18"/>
    </row>
    <row r="231" spans="1:15" x14ac:dyDescent="0.3">
      <c r="A231" s="1" t="s">
        <v>305</v>
      </c>
      <c r="B231" s="2" t="s">
        <v>12</v>
      </c>
      <c r="C231" s="2" t="s">
        <v>13</v>
      </c>
      <c r="D231" s="2">
        <v>2</v>
      </c>
      <c r="E231" s="2">
        <v>24</v>
      </c>
      <c r="F231" s="6">
        <v>191000</v>
      </c>
      <c r="G231" s="6">
        <v>191000</v>
      </c>
      <c r="H231" s="7">
        <v>45890</v>
      </c>
      <c r="I231" s="7">
        <v>46040</v>
      </c>
      <c r="J231" s="2" t="s">
        <v>24</v>
      </c>
      <c r="K231" s="6">
        <f t="shared" si="6"/>
        <v>13400</v>
      </c>
      <c r="L231" s="8">
        <f t="shared" si="7"/>
        <v>700</v>
      </c>
      <c r="M231" s="10"/>
      <c r="N231" s="10"/>
      <c r="O231" s="18"/>
    </row>
    <row r="232" spans="1:15" x14ac:dyDescent="0.3">
      <c r="A232" s="1" t="s">
        <v>306</v>
      </c>
      <c r="B232" s="2" t="s">
        <v>12</v>
      </c>
      <c r="C232" s="2" t="s">
        <v>18</v>
      </c>
      <c r="D232" s="2">
        <v>1</v>
      </c>
      <c r="E232" s="2">
        <v>18</v>
      </c>
      <c r="F232" s="6">
        <v>177000</v>
      </c>
      <c r="G232" s="6">
        <v>169900</v>
      </c>
      <c r="H232" s="7">
        <v>45893</v>
      </c>
      <c r="I232" s="7">
        <v>45947</v>
      </c>
      <c r="J232" s="2" t="s">
        <v>16</v>
      </c>
      <c r="K232" s="6">
        <f t="shared" si="6"/>
        <v>11900</v>
      </c>
      <c r="L232" s="8">
        <f t="shared" si="7"/>
        <v>600</v>
      </c>
      <c r="M232" s="10"/>
      <c r="N232" s="10"/>
      <c r="O232" s="18"/>
    </row>
    <row r="233" spans="1:15" x14ac:dyDescent="0.3">
      <c r="A233" s="1" t="s">
        <v>307</v>
      </c>
      <c r="B233" s="2" t="s">
        <v>12</v>
      </c>
      <c r="C233" s="2" t="s">
        <v>19</v>
      </c>
      <c r="D233" s="2">
        <v>3</v>
      </c>
      <c r="E233" s="2">
        <v>89</v>
      </c>
      <c r="F233" s="6">
        <v>515500</v>
      </c>
      <c r="G233" s="6">
        <v>480600</v>
      </c>
      <c r="H233" s="7">
        <v>45896</v>
      </c>
      <c r="I233" s="7">
        <v>46030</v>
      </c>
      <c r="J233" s="2" t="s">
        <v>16</v>
      </c>
      <c r="K233" s="6">
        <f t="shared" si="6"/>
        <v>33600</v>
      </c>
      <c r="L233" s="8">
        <f t="shared" si="7"/>
        <v>1700</v>
      </c>
      <c r="M233" s="10"/>
      <c r="N233" s="10"/>
      <c r="O233" s="18"/>
    </row>
    <row r="234" spans="1:15" x14ac:dyDescent="0.3">
      <c r="A234" s="1" t="s">
        <v>308</v>
      </c>
      <c r="B234" s="2" t="s">
        <v>12</v>
      </c>
      <c r="C234" s="2" t="s">
        <v>17</v>
      </c>
      <c r="D234" s="2">
        <v>2</v>
      </c>
      <c r="E234" s="2">
        <v>16</v>
      </c>
      <c r="F234" s="6">
        <v>132900</v>
      </c>
      <c r="G234" s="6">
        <v>128900</v>
      </c>
      <c r="H234" s="7">
        <v>45898</v>
      </c>
      <c r="I234" s="7">
        <v>45993</v>
      </c>
      <c r="J234" s="2" t="s">
        <v>25</v>
      </c>
      <c r="K234" s="6">
        <f t="shared" si="6"/>
        <v>9000</v>
      </c>
      <c r="L234" s="8">
        <f t="shared" si="7"/>
        <v>500</v>
      </c>
      <c r="M234" s="10"/>
      <c r="N234" s="10"/>
      <c r="O234" s="18"/>
    </row>
    <row r="235" spans="1:15" x14ac:dyDescent="0.3">
      <c r="A235" s="1" t="s">
        <v>309</v>
      </c>
      <c r="B235" s="2" t="s">
        <v>12</v>
      </c>
      <c r="C235" s="2" t="s">
        <v>11</v>
      </c>
      <c r="D235" s="2">
        <v>2</v>
      </c>
      <c r="E235" s="2">
        <v>20</v>
      </c>
      <c r="F235" s="6">
        <v>186400</v>
      </c>
      <c r="G235" s="6">
        <v>184500</v>
      </c>
      <c r="H235" s="7">
        <v>45900</v>
      </c>
      <c r="I235" s="7">
        <v>46007</v>
      </c>
      <c r="J235" s="2" t="s">
        <v>23</v>
      </c>
      <c r="K235" s="6">
        <f t="shared" si="6"/>
        <v>12900</v>
      </c>
      <c r="L235" s="8">
        <f t="shared" si="7"/>
        <v>600</v>
      </c>
      <c r="M235" s="10"/>
      <c r="N235" s="10"/>
      <c r="O235" s="18"/>
    </row>
    <row r="236" spans="1:15" x14ac:dyDescent="0.3">
      <c r="A236" s="1" t="s">
        <v>310</v>
      </c>
      <c r="B236" s="2" t="s">
        <v>12</v>
      </c>
      <c r="C236" s="2" t="s">
        <v>13</v>
      </c>
      <c r="D236" s="2">
        <v>4</v>
      </c>
      <c r="E236" s="2">
        <v>83</v>
      </c>
      <c r="F236" s="6">
        <v>579900</v>
      </c>
      <c r="G236" s="6">
        <v>552900</v>
      </c>
      <c r="H236" s="7">
        <v>45901</v>
      </c>
      <c r="I236" s="7">
        <v>46006</v>
      </c>
      <c r="J236" s="2" t="s">
        <v>25</v>
      </c>
      <c r="K236" s="6">
        <f t="shared" si="6"/>
        <v>38700</v>
      </c>
      <c r="L236" s="8">
        <f t="shared" si="7"/>
        <v>1900</v>
      </c>
      <c r="M236" s="10"/>
      <c r="N236" s="10"/>
      <c r="O236" s="18"/>
    </row>
    <row r="237" spans="1:15" x14ac:dyDescent="0.3">
      <c r="A237" s="1" t="s">
        <v>311</v>
      </c>
      <c r="B237" s="2" t="s">
        <v>15</v>
      </c>
      <c r="C237" s="2" t="s">
        <v>17</v>
      </c>
      <c r="D237" s="2">
        <v>4</v>
      </c>
      <c r="E237" s="2">
        <v>86</v>
      </c>
      <c r="F237" s="6">
        <v>515300</v>
      </c>
      <c r="G237" s="6">
        <v>492200</v>
      </c>
      <c r="H237" s="7">
        <v>45901</v>
      </c>
      <c r="I237" s="7">
        <v>45980</v>
      </c>
      <c r="J237" s="2" t="s">
        <v>27</v>
      </c>
      <c r="K237" s="6">
        <f t="shared" si="6"/>
        <v>34500</v>
      </c>
      <c r="L237" s="8">
        <f t="shared" si="7"/>
        <v>1700</v>
      </c>
      <c r="M237" s="10"/>
      <c r="N237" s="10"/>
      <c r="O237" s="18"/>
    </row>
    <row r="238" spans="1:15" x14ac:dyDescent="0.3">
      <c r="A238" s="1" t="s">
        <v>312</v>
      </c>
      <c r="B238" s="2" t="s">
        <v>15</v>
      </c>
      <c r="C238" s="2" t="s">
        <v>11</v>
      </c>
      <c r="D238" s="2">
        <v>6</v>
      </c>
      <c r="E238" s="2">
        <v>152</v>
      </c>
      <c r="F238" s="6">
        <v>1311100</v>
      </c>
      <c r="G238" s="6">
        <v>1226100</v>
      </c>
      <c r="H238" s="7">
        <v>45901</v>
      </c>
      <c r="I238" s="7">
        <v>45968</v>
      </c>
      <c r="J238" s="2" t="s">
        <v>16</v>
      </c>
      <c r="K238" s="6">
        <f t="shared" si="6"/>
        <v>85800</v>
      </c>
      <c r="L238" s="8">
        <f t="shared" si="7"/>
        <v>4300</v>
      </c>
      <c r="M238" s="10"/>
      <c r="N238" s="10"/>
      <c r="O238" s="18"/>
    </row>
    <row r="239" spans="1:15" x14ac:dyDescent="0.3">
      <c r="A239" s="1" t="s">
        <v>313</v>
      </c>
      <c r="B239" s="2" t="s">
        <v>15</v>
      </c>
      <c r="C239" s="2" t="s">
        <v>20</v>
      </c>
      <c r="D239" s="2">
        <v>7</v>
      </c>
      <c r="E239" s="2">
        <v>264</v>
      </c>
      <c r="F239" s="6">
        <v>1619200</v>
      </c>
      <c r="G239" s="6">
        <v>1476500</v>
      </c>
      <c r="H239" s="7">
        <v>45902</v>
      </c>
      <c r="I239" s="7">
        <v>46015</v>
      </c>
      <c r="J239" s="2" t="s">
        <v>23</v>
      </c>
      <c r="K239" s="6">
        <f t="shared" si="6"/>
        <v>103400</v>
      </c>
      <c r="L239" s="8">
        <f t="shared" si="7"/>
        <v>5200</v>
      </c>
      <c r="M239" s="10"/>
      <c r="N239" s="10"/>
      <c r="O239" s="18"/>
    </row>
    <row r="240" spans="1:15" x14ac:dyDescent="0.3">
      <c r="A240" s="1" t="s">
        <v>314</v>
      </c>
      <c r="B240" s="2" t="s">
        <v>15</v>
      </c>
      <c r="C240" s="2" t="s">
        <v>13</v>
      </c>
      <c r="D240" s="2">
        <v>7</v>
      </c>
      <c r="E240" s="2">
        <v>247</v>
      </c>
      <c r="F240" s="6">
        <v>1914600</v>
      </c>
      <c r="G240" s="6">
        <v>1795100</v>
      </c>
      <c r="H240" s="7">
        <v>45903</v>
      </c>
      <c r="I240" s="7">
        <v>45968</v>
      </c>
      <c r="J240" s="2" t="s">
        <v>27</v>
      </c>
      <c r="K240" s="6">
        <f t="shared" si="6"/>
        <v>125700</v>
      </c>
      <c r="L240" s="8">
        <f t="shared" si="7"/>
        <v>6300</v>
      </c>
      <c r="M240" s="10"/>
      <c r="N240" s="10"/>
      <c r="O240" s="18"/>
    </row>
    <row r="241" spans="1:15" x14ac:dyDescent="0.3">
      <c r="A241" s="1" t="s">
        <v>315</v>
      </c>
      <c r="B241" s="2" t="s">
        <v>12</v>
      </c>
      <c r="C241" s="2" t="s">
        <v>21</v>
      </c>
      <c r="D241" s="2">
        <v>1</v>
      </c>
      <c r="E241" s="2">
        <v>29</v>
      </c>
      <c r="F241" s="6">
        <v>142600</v>
      </c>
      <c r="G241" s="6">
        <v>135200</v>
      </c>
      <c r="H241" s="7">
        <v>45904</v>
      </c>
      <c r="I241" s="7">
        <v>46033</v>
      </c>
      <c r="J241" s="2" t="s">
        <v>24</v>
      </c>
      <c r="K241" s="6">
        <f t="shared" si="6"/>
        <v>9500</v>
      </c>
      <c r="L241" s="8">
        <f t="shared" si="7"/>
        <v>500</v>
      </c>
      <c r="M241" s="10"/>
      <c r="N241" s="10"/>
      <c r="O241" s="18"/>
    </row>
    <row r="242" spans="1:15" x14ac:dyDescent="0.3">
      <c r="A242" s="1" t="s">
        <v>316</v>
      </c>
      <c r="B242" s="2" t="s">
        <v>15</v>
      </c>
      <c r="C242" s="2" t="s">
        <v>11</v>
      </c>
      <c r="D242" s="2">
        <v>4</v>
      </c>
      <c r="E242" s="2">
        <v>57</v>
      </c>
      <c r="F242" s="6">
        <v>360800</v>
      </c>
      <c r="G242" s="6">
        <v>355300</v>
      </c>
      <c r="H242" s="7">
        <v>45907</v>
      </c>
      <c r="I242" s="7">
        <v>45987</v>
      </c>
      <c r="J242" s="2" t="s">
        <v>25</v>
      </c>
      <c r="K242" s="6">
        <f t="shared" si="6"/>
        <v>24900</v>
      </c>
      <c r="L242" s="8">
        <f t="shared" si="7"/>
        <v>1200</v>
      </c>
      <c r="M242" s="10"/>
      <c r="N242" s="10"/>
      <c r="O242" s="18"/>
    </row>
    <row r="243" spans="1:15" x14ac:dyDescent="0.3">
      <c r="A243" s="1" t="s">
        <v>317</v>
      </c>
      <c r="B243" s="2" t="s">
        <v>12</v>
      </c>
      <c r="C243" s="2" t="s">
        <v>11</v>
      </c>
      <c r="D243" s="2">
        <v>2</v>
      </c>
      <c r="E243" s="2">
        <v>18</v>
      </c>
      <c r="F243" s="6">
        <v>174800</v>
      </c>
      <c r="G243" s="6">
        <v>166000</v>
      </c>
      <c r="H243" s="7">
        <v>45909</v>
      </c>
      <c r="I243" s="7">
        <v>46054</v>
      </c>
      <c r="J243" s="2" t="s">
        <v>22</v>
      </c>
      <c r="K243" s="6">
        <f t="shared" si="6"/>
        <v>11600</v>
      </c>
      <c r="L243" s="8">
        <f t="shared" si="7"/>
        <v>600</v>
      </c>
      <c r="M243" s="10"/>
      <c r="N243" s="10"/>
      <c r="O243" s="18"/>
    </row>
    <row r="244" spans="1:15" x14ac:dyDescent="0.3">
      <c r="A244" s="1" t="s">
        <v>318</v>
      </c>
      <c r="B244" s="2" t="s">
        <v>12</v>
      </c>
      <c r="C244" s="2" t="s">
        <v>19</v>
      </c>
      <c r="D244" s="2">
        <v>4</v>
      </c>
      <c r="E244" s="2">
        <v>49</v>
      </c>
      <c r="F244" s="6">
        <v>317500</v>
      </c>
      <c r="G244" s="6">
        <v>313800</v>
      </c>
      <c r="H244" s="7">
        <v>45913</v>
      </c>
      <c r="I244" s="7">
        <v>46001</v>
      </c>
      <c r="J244" s="2" t="s">
        <v>26</v>
      </c>
      <c r="K244" s="6">
        <f t="shared" si="6"/>
        <v>22000</v>
      </c>
      <c r="L244" s="8">
        <f t="shared" si="7"/>
        <v>1100</v>
      </c>
      <c r="M244" s="10"/>
      <c r="N244" s="10"/>
      <c r="O244" s="18"/>
    </row>
    <row r="245" spans="1:15" x14ac:dyDescent="0.3">
      <c r="A245" s="1" t="s">
        <v>319</v>
      </c>
      <c r="B245" s="2" t="s">
        <v>12</v>
      </c>
      <c r="C245" s="2" t="s">
        <v>13</v>
      </c>
      <c r="D245" s="2">
        <v>2</v>
      </c>
      <c r="E245" s="2">
        <v>21</v>
      </c>
      <c r="F245" s="6">
        <v>183400</v>
      </c>
      <c r="G245" s="6">
        <v>179600</v>
      </c>
      <c r="H245" s="7">
        <v>45916</v>
      </c>
      <c r="I245" s="7">
        <v>46048</v>
      </c>
      <c r="J245" s="2" t="s">
        <v>25</v>
      </c>
      <c r="K245" s="6">
        <f t="shared" si="6"/>
        <v>12600</v>
      </c>
      <c r="L245" s="8">
        <f t="shared" si="7"/>
        <v>600</v>
      </c>
      <c r="M245" s="10"/>
      <c r="N245" s="10"/>
      <c r="O245" s="18"/>
    </row>
    <row r="246" spans="1:15" x14ac:dyDescent="0.3">
      <c r="A246" s="1" t="s">
        <v>320</v>
      </c>
      <c r="B246" s="2" t="s">
        <v>12</v>
      </c>
      <c r="C246" s="2" t="s">
        <v>18</v>
      </c>
      <c r="D246" s="2">
        <v>2</v>
      </c>
      <c r="E246" s="2">
        <v>21</v>
      </c>
      <c r="F246" s="6">
        <v>140400</v>
      </c>
      <c r="G246" s="6">
        <v>140300</v>
      </c>
      <c r="H246" s="7">
        <v>45916</v>
      </c>
      <c r="I246" s="7">
        <v>46017</v>
      </c>
      <c r="J246" s="2" t="s">
        <v>16</v>
      </c>
      <c r="K246" s="6">
        <f t="shared" si="6"/>
        <v>9800</v>
      </c>
      <c r="L246" s="8">
        <f t="shared" si="7"/>
        <v>500</v>
      </c>
      <c r="M246" s="10"/>
      <c r="N246" s="10"/>
      <c r="O246" s="18"/>
    </row>
    <row r="247" spans="1:15" x14ac:dyDescent="0.3">
      <c r="A247" s="1" t="s">
        <v>321</v>
      </c>
      <c r="B247" s="2" t="s">
        <v>15</v>
      </c>
      <c r="C247" s="2" t="s">
        <v>19</v>
      </c>
      <c r="D247" s="2">
        <v>4</v>
      </c>
      <c r="E247" s="2">
        <v>85</v>
      </c>
      <c r="F247" s="6">
        <v>707000</v>
      </c>
      <c r="G247" s="6">
        <v>693600</v>
      </c>
      <c r="H247" s="7">
        <v>45918</v>
      </c>
      <c r="I247" s="7">
        <v>45964</v>
      </c>
      <c r="J247" s="2" t="s">
        <v>26</v>
      </c>
      <c r="K247" s="6">
        <f t="shared" si="6"/>
        <v>48600</v>
      </c>
      <c r="L247" s="8">
        <f t="shared" si="7"/>
        <v>2400</v>
      </c>
      <c r="M247" s="10"/>
      <c r="N247" s="10"/>
      <c r="O247" s="18"/>
    </row>
    <row r="248" spans="1:15" x14ac:dyDescent="0.3">
      <c r="A248" s="1" t="s">
        <v>322</v>
      </c>
      <c r="B248" s="2" t="s">
        <v>12</v>
      </c>
      <c r="C248" s="2" t="s">
        <v>17</v>
      </c>
      <c r="D248" s="2">
        <v>1</v>
      </c>
      <c r="E248" s="2">
        <v>18</v>
      </c>
      <c r="F248" s="6">
        <v>190500</v>
      </c>
      <c r="G248" s="6">
        <v>190500</v>
      </c>
      <c r="H248" s="7">
        <v>45919</v>
      </c>
      <c r="I248" s="7">
        <v>46059</v>
      </c>
      <c r="J248" s="2" t="s">
        <v>16</v>
      </c>
      <c r="K248" s="6">
        <f t="shared" si="6"/>
        <v>13300</v>
      </c>
      <c r="L248" s="8">
        <f t="shared" si="7"/>
        <v>700</v>
      </c>
      <c r="M248" s="10"/>
      <c r="N248" s="10"/>
      <c r="O248" s="18"/>
    </row>
    <row r="249" spans="1:15" x14ac:dyDescent="0.3">
      <c r="A249" s="1" t="s">
        <v>323</v>
      </c>
      <c r="B249" s="2" t="s">
        <v>12</v>
      </c>
      <c r="C249" s="2" t="s">
        <v>17</v>
      </c>
      <c r="D249" s="2">
        <v>1</v>
      </c>
      <c r="E249" s="2">
        <v>27</v>
      </c>
      <c r="F249" s="6">
        <v>155500</v>
      </c>
      <c r="G249" s="6">
        <v>154100</v>
      </c>
      <c r="H249" s="7">
        <v>45919</v>
      </c>
      <c r="I249" s="7">
        <v>46007</v>
      </c>
      <c r="J249" s="2" t="s">
        <v>27</v>
      </c>
      <c r="K249" s="6">
        <f t="shared" si="6"/>
        <v>10800</v>
      </c>
      <c r="L249" s="8">
        <f t="shared" si="7"/>
        <v>500</v>
      </c>
      <c r="M249" s="10"/>
      <c r="N249" s="10"/>
      <c r="O249" s="18"/>
    </row>
    <row r="250" spans="1:15" x14ac:dyDescent="0.3">
      <c r="A250" s="1" t="s">
        <v>324</v>
      </c>
      <c r="B250" s="2" t="s">
        <v>12</v>
      </c>
      <c r="C250" s="2" t="s">
        <v>21</v>
      </c>
      <c r="D250" s="2">
        <v>4</v>
      </c>
      <c r="E250" s="2">
        <v>57</v>
      </c>
      <c r="F250" s="6">
        <v>304500</v>
      </c>
      <c r="G250" s="6">
        <v>303200</v>
      </c>
      <c r="H250" s="7">
        <v>45922</v>
      </c>
      <c r="I250" s="7">
        <v>45981</v>
      </c>
      <c r="J250" s="2" t="s">
        <v>24</v>
      </c>
      <c r="K250" s="6">
        <f t="shared" si="6"/>
        <v>21200</v>
      </c>
      <c r="L250" s="8">
        <f t="shared" si="7"/>
        <v>1100</v>
      </c>
      <c r="M250" s="10"/>
      <c r="N250" s="10"/>
      <c r="O250" s="18"/>
    </row>
    <row r="251" spans="1:15" x14ac:dyDescent="0.3">
      <c r="A251" s="1" t="s">
        <v>325</v>
      </c>
      <c r="B251" s="2" t="s">
        <v>15</v>
      </c>
      <c r="C251" s="2" t="s">
        <v>20</v>
      </c>
      <c r="D251" s="2">
        <v>5</v>
      </c>
      <c r="E251" s="2">
        <v>174</v>
      </c>
      <c r="F251" s="6">
        <v>1312600</v>
      </c>
      <c r="G251" s="6">
        <v>1230900</v>
      </c>
      <c r="H251" s="7">
        <v>45924</v>
      </c>
      <c r="I251" s="7">
        <v>45960</v>
      </c>
      <c r="J251" s="2" t="s">
        <v>28</v>
      </c>
      <c r="K251" s="6">
        <f t="shared" si="6"/>
        <v>86200</v>
      </c>
      <c r="L251" s="8">
        <f t="shared" si="7"/>
        <v>4300</v>
      </c>
      <c r="M251" s="10"/>
      <c r="N251" s="10"/>
      <c r="O251" s="18"/>
    </row>
    <row r="252" spans="1:15" x14ac:dyDescent="0.3">
      <c r="A252" s="1" t="s">
        <v>326</v>
      </c>
      <c r="B252" s="2" t="s">
        <v>12</v>
      </c>
      <c r="C252" s="2" t="s">
        <v>13</v>
      </c>
      <c r="D252" s="2">
        <v>4</v>
      </c>
      <c r="E252" s="2">
        <v>90</v>
      </c>
      <c r="F252" s="6">
        <v>444400</v>
      </c>
      <c r="G252" s="6">
        <v>441900</v>
      </c>
      <c r="H252" s="7">
        <v>45925</v>
      </c>
      <c r="I252" s="7">
        <v>46044</v>
      </c>
      <c r="J252" s="2" t="s">
        <v>25</v>
      </c>
      <c r="K252" s="6">
        <f t="shared" si="6"/>
        <v>30900</v>
      </c>
      <c r="L252" s="8">
        <f t="shared" si="7"/>
        <v>1500</v>
      </c>
      <c r="M252" s="10"/>
      <c r="N252" s="10"/>
      <c r="O252" s="18"/>
    </row>
    <row r="253" spans="1:15" x14ac:dyDescent="0.3">
      <c r="A253" s="1" t="s">
        <v>327</v>
      </c>
      <c r="B253" s="2" t="s">
        <v>10</v>
      </c>
      <c r="C253" s="2" t="s">
        <v>19</v>
      </c>
      <c r="D253" s="2">
        <v>4</v>
      </c>
      <c r="E253" s="2">
        <v>43</v>
      </c>
      <c r="F253" s="6">
        <v>247900</v>
      </c>
      <c r="G253" s="6">
        <v>243700</v>
      </c>
      <c r="H253" s="7">
        <v>45925</v>
      </c>
      <c r="I253" s="7">
        <v>45968</v>
      </c>
      <c r="J253" s="2" t="s">
        <v>26</v>
      </c>
      <c r="K253" s="6">
        <f t="shared" si="6"/>
        <v>17100</v>
      </c>
      <c r="L253" s="8">
        <f t="shared" si="7"/>
        <v>900</v>
      </c>
      <c r="M253" s="10"/>
      <c r="N253" s="10"/>
      <c r="O253" s="18"/>
    </row>
    <row r="254" spans="1:15" x14ac:dyDescent="0.3">
      <c r="A254" s="1" t="s">
        <v>328</v>
      </c>
      <c r="B254" s="2" t="s">
        <v>12</v>
      </c>
      <c r="C254" s="2" t="s">
        <v>18</v>
      </c>
      <c r="D254" s="2">
        <v>3</v>
      </c>
      <c r="E254" s="2">
        <v>46</v>
      </c>
      <c r="F254" s="6">
        <v>204000</v>
      </c>
      <c r="G254" s="6">
        <v>199200</v>
      </c>
      <c r="H254" s="7">
        <v>45927</v>
      </c>
      <c r="I254" s="7">
        <v>46061</v>
      </c>
      <c r="J254" s="2" t="s">
        <v>25</v>
      </c>
      <c r="K254" s="6">
        <f t="shared" si="6"/>
        <v>13900</v>
      </c>
      <c r="L254" s="8">
        <f t="shared" si="7"/>
        <v>700</v>
      </c>
      <c r="M254" s="10"/>
      <c r="N254" s="10"/>
      <c r="O254" s="18"/>
    </row>
    <row r="255" spans="1:15" x14ac:dyDescent="0.3">
      <c r="A255" s="1" t="s">
        <v>329</v>
      </c>
      <c r="B255" s="2" t="s">
        <v>12</v>
      </c>
      <c r="C255" s="2" t="s">
        <v>19</v>
      </c>
      <c r="D255" s="2">
        <v>2</v>
      </c>
      <c r="E255" s="2">
        <v>20</v>
      </c>
      <c r="F255" s="6">
        <v>171400</v>
      </c>
      <c r="G255" s="6">
        <v>164200</v>
      </c>
      <c r="H255" s="7">
        <v>45927</v>
      </c>
      <c r="I255" s="7">
        <v>46027</v>
      </c>
      <c r="J255" s="2" t="s">
        <v>28</v>
      </c>
      <c r="K255" s="6">
        <f t="shared" si="6"/>
        <v>11500</v>
      </c>
      <c r="L255" s="8">
        <f t="shared" si="7"/>
        <v>600</v>
      </c>
      <c r="M255" s="10"/>
      <c r="N255" s="10"/>
      <c r="O255" s="18"/>
    </row>
    <row r="256" spans="1:15" x14ac:dyDescent="0.3">
      <c r="A256" s="1" t="s">
        <v>330</v>
      </c>
      <c r="B256" s="2" t="s">
        <v>12</v>
      </c>
      <c r="C256" s="2" t="s">
        <v>11</v>
      </c>
      <c r="D256" s="2">
        <v>3</v>
      </c>
      <c r="E256" s="2">
        <v>52</v>
      </c>
      <c r="F256" s="6">
        <v>353400</v>
      </c>
      <c r="G256" s="6">
        <v>347500</v>
      </c>
      <c r="H256" s="7">
        <v>45928</v>
      </c>
      <c r="I256" s="7">
        <v>46030</v>
      </c>
      <c r="J256" s="2" t="s">
        <v>27</v>
      </c>
      <c r="K256" s="6">
        <f t="shared" si="6"/>
        <v>24300</v>
      </c>
      <c r="L256" s="8">
        <f t="shared" si="7"/>
        <v>1200</v>
      </c>
      <c r="M256" s="10"/>
      <c r="N256" s="10"/>
      <c r="O256" s="18"/>
    </row>
    <row r="257" spans="1:15" x14ac:dyDescent="0.3">
      <c r="A257" s="1" t="s">
        <v>331</v>
      </c>
      <c r="B257" s="2" t="s">
        <v>12</v>
      </c>
      <c r="C257" s="2" t="s">
        <v>20</v>
      </c>
      <c r="D257" s="2">
        <v>3</v>
      </c>
      <c r="E257" s="2">
        <v>89</v>
      </c>
      <c r="F257" s="6">
        <v>601800</v>
      </c>
      <c r="G257" s="6">
        <v>557900</v>
      </c>
      <c r="H257" s="7">
        <v>45928</v>
      </c>
      <c r="I257" s="7">
        <v>46029</v>
      </c>
      <c r="J257" s="2" t="s">
        <v>23</v>
      </c>
      <c r="K257" s="6">
        <f t="shared" si="6"/>
        <v>39100</v>
      </c>
      <c r="L257" s="8">
        <f t="shared" si="7"/>
        <v>2000</v>
      </c>
      <c r="M257" s="10"/>
      <c r="N257" s="10"/>
      <c r="O257" s="18"/>
    </row>
    <row r="258" spans="1:15" x14ac:dyDescent="0.3">
      <c r="A258" s="1" t="s">
        <v>332</v>
      </c>
      <c r="B258" s="2" t="s">
        <v>12</v>
      </c>
      <c r="C258" s="2" t="s">
        <v>20</v>
      </c>
      <c r="D258" s="2">
        <v>2</v>
      </c>
      <c r="E258" s="2">
        <v>29</v>
      </c>
      <c r="F258" s="6">
        <v>152300</v>
      </c>
      <c r="G258" s="6">
        <v>150400</v>
      </c>
      <c r="H258" s="7">
        <v>45929</v>
      </c>
      <c r="I258" s="7">
        <v>46002</v>
      </c>
      <c r="J258" s="2" t="s">
        <v>22</v>
      </c>
      <c r="K258" s="6">
        <f t="shared" si="6"/>
        <v>10500</v>
      </c>
      <c r="L258" s="8">
        <f t="shared" si="7"/>
        <v>500</v>
      </c>
      <c r="M258" s="10"/>
      <c r="N258" s="10"/>
      <c r="O258" s="18"/>
    </row>
    <row r="259" spans="1:15" x14ac:dyDescent="0.3">
      <c r="A259" s="1" t="s">
        <v>333</v>
      </c>
      <c r="B259" s="2" t="s">
        <v>12</v>
      </c>
      <c r="C259" s="2" t="s">
        <v>18</v>
      </c>
      <c r="D259" s="2">
        <v>1</v>
      </c>
      <c r="E259" s="2">
        <v>25</v>
      </c>
      <c r="F259" s="6">
        <v>127900</v>
      </c>
      <c r="G259" s="6">
        <v>126000</v>
      </c>
      <c r="H259" s="7">
        <v>45932</v>
      </c>
      <c r="I259" s="7">
        <v>46029</v>
      </c>
      <c r="J259" s="2" t="s">
        <v>16</v>
      </c>
      <c r="K259" s="6">
        <f t="shared" si="6"/>
        <v>8800</v>
      </c>
      <c r="L259" s="8">
        <f t="shared" si="7"/>
        <v>400</v>
      </c>
      <c r="M259" s="10"/>
      <c r="N259" s="10"/>
      <c r="O259" s="18"/>
    </row>
    <row r="260" spans="1:15" x14ac:dyDescent="0.3">
      <c r="A260" s="1" t="s">
        <v>334</v>
      </c>
      <c r="B260" s="2" t="s">
        <v>10</v>
      </c>
      <c r="C260" s="2" t="s">
        <v>11</v>
      </c>
      <c r="D260" s="2">
        <v>4</v>
      </c>
      <c r="E260" s="2">
        <v>52</v>
      </c>
      <c r="F260" s="6">
        <v>331800</v>
      </c>
      <c r="G260" s="6">
        <v>330600</v>
      </c>
      <c r="H260" s="7">
        <v>45935</v>
      </c>
      <c r="I260" s="7">
        <v>46056</v>
      </c>
      <c r="J260" s="2" t="s">
        <v>27</v>
      </c>
      <c r="K260" s="6">
        <f t="shared" si="6"/>
        <v>23100</v>
      </c>
      <c r="L260" s="8">
        <f t="shared" si="7"/>
        <v>1200</v>
      </c>
      <c r="M260" s="10"/>
      <c r="N260" s="10"/>
      <c r="O260" s="18"/>
    </row>
    <row r="261" spans="1:15" x14ac:dyDescent="0.3">
      <c r="A261" s="1" t="s">
        <v>335</v>
      </c>
      <c r="B261" s="2" t="s">
        <v>12</v>
      </c>
      <c r="C261" s="2" t="s">
        <v>11</v>
      </c>
      <c r="D261" s="2">
        <v>1</v>
      </c>
      <c r="E261" s="2">
        <v>16</v>
      </c>
      <c r="F261" s="6">
        <v>151200</v>
      </c>
      <c r="G261" s="6">
        <v>145200</v>
      </c>
      <c r="H261" s="7">
        <v>45936</v>
      </c>
      <c r="I261" s="7">
        <v>46025</v>
      </c>
      <c r="J261" s="2" t="s">
        <v>24</v>
      </c>
      <c r="K261" s="6">
        <f t="shared" si="6"/>
        <v>10200</v>
      </c>
      <c r="L261" s="8">
        <f t="shared" si="7"/>
        <v>500</v>
      </c>
      <c r="M261" s="10"/>
      <c r="N261" s="10"/>
      <c r="O261" s="18"/>
    </row>
    <row r="262" spans="1:15" x14ac:dyDescent="0.3">
      <c r="A262" s="1" t="s">
        <v>336</v>
      </c>
      <c r="B262" s="2" t="s">
        <v>12</v>
      </c>
      <c r="C262" s="2" t="s">
        <v>20</v>
      </c>
      <c r="D262" s="2">
        <v>1</v>
      </c>
      <c r="E262" s="2">
        <v>22</v>
      </c>
      <c r="F262" s="6">
        <v>178700</v>
      </c>
      <c r="G262" s="6">
        <v>171700</v>
      </c>
      <c r="H262" s="7">
        <v>45936</v>
      </c>
      <c r="I262" s="7">
        <v>46019</v>
      </c>
      <c r="J262" s="2" t="s">
        <v>16</v>
      </c>
      <c r="K262" s="6">
        <f t="shared" si="6"/>
        <v>12000</v>
      </c>
      <c r="L262" s="8">
        <f t="shared" si="7"/>
        <v>600</v>
      </c>
      <c r="M262" s="10"/>
      <c r="N262" s="10"/>
      <c r="O262" s="18"/>
    </row>
    <row r="263" spans="1:15" x14ac:dyDescent="0.3">
      <c r="A263" s="1" t="s">
        <v>337</v>
      </c>
      <c r="B263" s="2" t="s">
        <v>10</v>
      </c>
      <c r="C263" s="2" t="s">
        <v>19</v>
      </c>
      <c r="D263" s="2">
        <v>4</v>
      </c>
      <c r="E263" s="2">
        <v>31</v>
      </c>
      <c r="F263" s="6">
        <v>238500</v>
      </c>
      <c r="G263" s="6">
        <v>232800</v>
      </c>
      <c r="H263" s="7">
        <v>45936</v>
      </c>
      <c r="I263" s="7">
        <v>45997</v>
      </c>
      <c r="J263" s="2" t="s">
        <v>16</v>
      </c>
      <c r="K263" s="6">
        <f t="shared" si="6"/>
        <v>16300</v>
      </c>
      <c r="L263" s="8">
        <f t="shared" si="7"/>
        <v>800</v>
      </c>
      <c r="M263" s="10"/>
      <c r="N263" s="10"/>
      <c r="O263" s="18"/>
    </row>
    <row r="264" spans="1:15" x14ac:dyDescent="0.3">
      <c r="A264" s="1" t="s">
        <v>338</v>
      </c>
      <c r="B264" s="2" t="s">
        <v>12</v>
      </c>
      <c r="C264" s="2" t="s">
        <v>11</v>
      </c>
      <c r="D264" s="2">
        <v>2</v>
      </c>
      <c r="E264" s="2">
        <v>17</v>
      </c>
      <c r="F264" s="6">
        <v>153400</v>
      </c>
      <c r="G264" s="6">
        <v>143700</v>
      </c>
      <c r="H264" s="7">
        <v>45937</v>
      </c>
      <c r="I264" s="7">
        <v>45975</v>
      </c>
      <c r="J264" s="2" t="s">
        <v>16</v>
      </c>
      <c r="K264" s="6">
        <f t="shared" ref="K264:K324" si="8">MROUND(G264*7%,100)</f>
        <v>10100</v>
      </c>
      <c r="L264" s="8">
        <f t="shared" ref="L264:L324" si="9">MROUND(K264*5%,100)</f>
        <v>500</v>
      </c>
      <c r="M264" s="10"/>
      <c r="N264" s="10"/>
      <c r="O264" s="18"/>
    </row>
    <row r="265" spans="1:15" x14ac:dyDescent="0.3">
      <c r="A265" s="1" t="s">
        <v>339</v>
      </c>
      <c r="B265" s="2" t="s">
        <v>12</v>
      </c>
      <c r="C265" s="2" t="s">
        <v>20</v>
      </c>
      <c r="D265" s="2">
        <v>2</v>
      </c>
      <c r="E265" s="2">
        <v>19</v>
      </c>
      <c r="F265" s="6">
        <v>182200</v>
      </c>
      <c r="G265" s="6">
        <v>174200</v>
      </c>
      <c r="H265" s="7">
        <v>45941</v>
      </c>
      <c r="I265" s="7">
        <v>46026</v>
      </c>
      <c r="J265" s="2" t="s">
        <v>23</v>
      </c>
      <c r="K265" s="6">
        <f t="shared" si="8"/>
        <v>12200</v>
      </c>
      <c r="L265" s="8">
        <f t="shared" si="9"/>
        <v>600</v>
      </c>
      <c r="M265" s="10"/>
      <c r="N265" s="10"/>
      <c r="O265" s="18"/>
    </row>
    <row r="266" spans="1:15" x14ac:dyDescent="0.3">
      <c r="A266" s="1" t="s">
        <v>340</v>
      </c>
      <c r="B266" s="2" t="s">
        <v>12</v>
      </c>
      <c r="C266" s="2" t="s">
        <v>11</v>
      </c>
      <c r="D266" s="2">
        <v>3</v>
      </c>
      <c r="E266" s="2">
        <v>88</v>
      </c>
      <c r="F266" s="6">
        <v>599700</v>
      </c>
      <c r="G266" s="6">
        <v>587900</v>
      </c>
      <c r="H266" s="7">
        <v>45942</v>
      </c>
      <c r="I266" s="7">
        <v>46062</v>
      </c>
      <c r="J266" s="2" t="s">
        <v>25</v>
      </c>
      <c r="K266" s="6">
        <f t="shared" si="8"/>
        <v>41200</v>
      </c>
      <c r="L266" s="8">
        <f t="shared" si="9"/>
        <v>2100</v>
      </c>
      <c r="M266" s="10"/>
      <c r="N266" s="10"/>
      <c r="O266" s="18"/>
    </row>
    <row r="267" spans="1:15" x14ac:dyDescent="0.3">
      <c r="A267" s="1" t="s">
        <v>341</v>
      </c>
      <c r="B267" s="2" t="s">
        <v>12</v>
      </c>
      <c r="C267" s="2" t="s">
        <v>17</v>
      </c>
      <c r="D267" s="2">
        <v>2</v>
      </c>
      <c r="E267" s="2">
        <v>29</v>
      </c>
      <c r="F267" s="6">
        <v>171400</v>
      </c>
      <c r="G267" s="6">
        <v>166900</v>
      </c>
      <c r="H267" s="7">
        <v>45942</v>
      </c>
      <c r="I267" s="7">
        <v>46036</v>
      </c>
      <c r="J267" s="2" t="s">
        <v>28</v>
      </c>
      <c r="K267" s="6">
        <f t="shared" si="8"/>
        <v>11700</v>
      </c>
      <c r="L267" s="8">
        <f t="shared" si="9"/>
        <v>600</v>
      </c>
      <c r="M267" s="10"/>
      <c r="N267" s="10"/>
      <c r="O267" s="18"/>
    </row>
    <row r="268" spans="1:15" x14ac:dyDescent="0.3">
      <c r="A268" s="1" t="s">
        <v>342</v>
      </c>
      <c r="B268" s="2" t="s">
        <v>12</v>
      </c>
      <c r="C268" s="2" t="s">
        <v>17</v>
      </c>
      <c r="D268" s="2">
        <v>3</v>
      </c>
      <c r="E268" s="2">
        <v>80</v>
      </c>
      <c r="F268" s="6">
        <v>764200</v>
      </c>
      <c r="G268" s="6">
        <v>736000</v>
      </c>
      <c r="H268" s="7">
        <v>45942</v>
      </c>
      <c r="I268" s="7">
        <v>46001</v>
      </c>
      <c r="J268" s="2" t="s">
        <v>27</v>
      </c>
      <c r="K268" s="6">
        <f t="shared" si="8"/>
        <v>51500</v>
      </c>
      <c r="L268" s="8">
        <f t="shared" si="9"/>
        <v>2600</v>
      </c>
      <c r="M268" s="10"/>
      <c r="N268" s="10"/>
      <c r="O268" s="18"/>
    </row>
    <row r="269" spans="1:15" x14ac:dyDescent="0.3">
      <c r="A269" s="1" t="s">
        <v>343</v>
      </c>
      <c r="B269" s="2" t="s">
        <v>12</v>
      </c>
      <c r="C269" s="2" t="s">
        <v>13</v>
      </c>
      <c r="D269" s="2">
        <v>3</v>
      </c>
      <c r="E269" s="2">
        <v>59</v>
      </c>
      <c r="F269" s="6">
        <v>374600</v>
      </c>
      <c r="G269" s="6">
        <v>364700</v>
      </c>
      <c r="H269" s="7">
        <v>45944</v>
      </c>
      <c r="I269" s="7">
        <v>46047</v>
      </c>
      <c r="J269" s="2" t="s">
        <v>26</v>
      </c>
      <c r="K269" s="6">
        <f t="shared" si="8"/>
        <v>25500</v>
      </c>
      <c r="L269" s="8">
        <f t="shared" si="9"/>
        <v>1300</v>
      </c>
      <c r="M269" s="10"/>
      <c r="N269" s="10"/>
      <c r="O269" s="18"/>
    </row>
    <row r="270" spans="1:15" x14ac:dyDescent="0.3">
      <c r="A270" s="1" t="s">
        <v>344</v>
      </c>
      <c r="B270" s="2" t="s">
        <v>15</v>
      </c>
      <c r="C270" s="2" t="s">
        <v>17</v>
      </c>
      <c r="D270" s="2">
        <v>4</v>
      </c>
      <c r="E270" s="2">
        <v>36</v>
      </c>
      <c r="F270" s="6">
        <v>204300</v>
      </c>
      <c r="G270" s="6">
        <v>203600</v>
      </c>
      <c r="H270" s="7">
        <v>45944</v>
      </c>
      <c r="I270" s="7">
        <v>46044</v>
      </c>
      <c r="J270" s="2" t="s">
        <v>23</v>
      </c>
      <c r="K270" s="6">
        <f t="shared" si="8"/>
        <v>14300</v>
      </c>
      <c r="L270" s="8">
        <f t="shared" si="9"/>
        <v>700</v>
      </c>
      <c r="M270" s="10"/>
      <c r="N270" s="10"/>
      <c r="O270" s="18"/>
    </row>
    <row r="271" spans="1:15" x14ac:dyDescent="0.3">
      <c r="A271" s="1" t="s">
        <v>345</v>
      </c>
      <c r="B271" s="2" t="s">
        <v>12</v>
      </c>
      <c r="C271" s="2" t="s">
        <v>18</v>
      </c>
      <c r="D271" s="2">
        <v>4</v>
      </c>
      <c r="E271" s="2">
        <v>42</v>
      </c>
      <c r="F271" s="6">
        <v>361200</v>
      </c>
      <c r="G271" s="6">
        <v>360700</v>
      </c>
      <c r="H271" s="7">
        <v>45945</v>
      </c>
      <c r="I271" s="7">
        <v>46032</v>
      </c>
      <c r="J271" s="2" t="s">
        <v>23</v>
      </c>
      <c r="K271" s="6">
        <f t="shared" si="8"/>
        <v>25200</v>
      </c>
      <c r="L271" s="8">
        <f t="shared" si="9"/>
        <v>1300</v>
      </c>
      <c r="M271" s="10"/>
      <c r="N271" s="10"/>
      <c r="O271" s="18"/>
    </row>
    <row r="272" spans="1:15" x14ac:dyDescent="0.3">
      <c r="A272" s="1" t="s">
        <v>346</v>
      </c>
      <c r="B272" s="2" t="s">
        <v>12</v>
      </c>
      <c r="C272" s="2" t="s">
        <v>18</v>
      </c>
      <c r="D272" s="2">
        <v>4</v>
      </c>
      <c r="E272" s="2">
        <v>85</v>
      </c>
      <c r="F272" s="6">
        <v>618900</v>
      </c>
      <c r="G272" s="6">
        <v>604400</v>
      </c>
      <c r="H272" s="7">
        <v>45945</v>
      </c>
      <c r="I272" s="7">
        <v>46023</v>
      </c>
      <c r="J272" s="2" t="s">
        <v>22</v>
      </c>
      <c r="K272" s="6">
        <f t="shared" si="8"/>
        <v>42300</v>
      </c>
      <c r="L272" s="8">
        <f t="shared" si="9"/>
        <v>2100</v>
      </c>
      <c r="M272" s="10"/>
      <c r="N272" s="10"/>
      <c r="O272" s="18"/>
    </row>
    <row r="273" spans="1:15" x14ac:dyDescent="0.3">
      <c r="A273" s="1" t="s">
        <v>347</v>
      </c>
      <c r="B273" s="2" t="s">
        <v>10</v>
      </c>
      <c r="C273" s="2" t="s">
        <v>19</v>
      </c>
      <c r="D273" s="2">
        <v>3</v>
      </c>
      <c r="E273" s="2">
        <v>72</v>
      </c>
      <c r="F273" s="6">
        <v>530900</v>
      </c>
      <c r="G273" s="6">
        <v>510200</v>
      </c>
      <c r="H273" s="7">
        <v>45946</v>
      </c>
      <c r="I273" s="7">
        <v>46073</v>
      </c>
      <c r="J273" s="2" t="s">
        <v>25</v>
      </c>
      <c r="K273" s="6">
        <f t="shared" si="8"/>
        <v>35700</v>
      </c>
      <c r="L273" s="8">
        <f t="shared" si="9"/>
        <v>1800</v>
      </c>
      <c r="M273" s="10"/>
      <c r="N273" s="10"/>
      <c r="O273" s="18"/>
    </row>
    <row r="274" spans="1:15" x14ac:dyDescent="0.3">
      <c r="A274" s="1" t="s">
        <v>348</v>
      </c>
      <c r="B274" s="2" t="s">
        <v>12</v>
      </c>
      <c r="C274" s="2" t="s">
        <v>18</v>
      </c>
      <c r="D274" s="2">
        <v>2</v>
      </c>
      <c r="E274" s="2">
        <v>24</v>
      </c>
      <c r="F274" s="6">
        <v>139900</v>
      </c>
      <c r="G274" s="6">
        <v>131900</v>
      </c>
      <c r="H274" s="7">
        <v>45947</v>
      </c>
      <c r="I274" s="7">
        <v>45986</v>
      </c>
      <c r="J274" s="2" t="s">
        <v>24</v>
      </c>
      <c r="K274" s="6">
        <f t="shared" si="8"/>
        <v>9200</v>
      </c>
      <c r="L274" s="8">
        <f t="shared" si="9"/>
        <v>500</v>
      </c>
      <c r="M274" s="10"/>
      <c r="N274" s="10"/>
      <c r="O274" s="18"/>
    </row>
    <row r="275" spans="1:15" x14ac:dyDescent="0.3">
      <c r="A275" s="1" t="s">
        <v>349</v>
      </c>
      <c r="B275" s="2" t="s">
        <v>12</v>
      </c>
      <c r="C275" s="2" t="s">
        <v>17</v>
      </c>
      <c r="D275" s="2">
        <v>1</v>
      </c>
      <c r="E275" s="2">
        <v>28</v>
      </c>
      <c r="F275" s="6">
        <v>122000</v>
      </c>
      <c r="G275" s="6">
        <v>118700</v>
      </c>
      <c r="H275" s="7">
        <v>45948</v>
      </c>
      <c r="I275" s="7">
        <v>46074</v>
      </c>
      <c r="J275" s="2" t="s">
        <v>28</v>
      </c>
      <c r="K275" s="6">
        <f t="shared" si="8"/>
        <v>8300</v>
      </c>
      <c r="L275" s="8">
        <f t="shared" si="9"/>
        <v>400</v>
      </c>
      <c r="M275" s="10"/>
      <c r="N275" s="10"/>
      <c r="O275" s="18"/>
    </row>
    <row r="276" spans="1:15" x14ac:dyDescent="0.3">
      <c r="A276" s="1" t="s">
        <v>350</v>
      </c>
      <c r="B276" s="2" t="s">
        <v>12</v>
      </c>
      <c r="C276" s="2" t="s">
        <v>17</v>
      </c>
      <c r="D276" s="2">
        <v>3</v>
      </c>
      <c r="E276" s="2">
        <v>70</v>
      </c>
      <c r="F276" s="6">
        <v>462700</v>
      </c>
      <c r="G276" s="6">
        <v>452800</v>
      </c>
      <c r="H276" s="7">
        <v>45949</v>
      </c>
      <c r="I276" s="7">
        <v>46014</v>
      </c>
      <c r="J276" s="2" t="s">
        <v>26</v>
      </c>
      <c r="K276" s="6">
        <f t="shared" si="8"/>
        <v>31700</v>
      </c>
      <c r="L276" s="8">
        <f t="shared" si="9"/>
        <v>1600</v>
      </c>
      <c r="M276" s="10"/>
      <c r="N276" s="10"/>
      <c r="O276" s="18"/>
    </row>
    <row r="277" spans="1:15" x14ac:dyDescent="0.3">
      <c r="A277" s="1" t="s">
        <v>351</v>
      </c>
      <c r="B277" s="2" t="s">
        <v>10</v>
      </c>
      <c r="C277" s="2" t="s">
        <v>17</v>
      </c>
      <c r="D277" s="2">
        <v>4</v>
      </c>
      <c r="E277" s="2">
        <v>52</v>
      </c>
      <c r="F277" s="6">
        <v>202400</v>
      </c>
      <c r="G277" s="6">
        <v>198400</v>
      </c>
      <c r="H277" s="7">
        <v>45949</v>
      </c>
      <c r="I277" s="7">
        <v>46034</v>
      </c>
      <c r="J277" s="2" t="s">
        <v>22</v>
      </c>
      <c r="K277" s="6">
        <f t="shared" si="8"/>
        <v>13900</v>
      </c>
      <c r="L277" s="8">
        <f t="shared" si="9"/>
        <v>700</v>
      </c>
      <c r="M277" s="10"/>
      <c r="N277" s="10"/>
      <c r="O277" s="18"/>
    </row>
    <row r="278" spans="1:15" x14ac:dyDescent="0.3">
      <c r="A278" s="1" t="s">
        <v>352</v>
      </c>
      <c r="B278" s="2" t="s">
        <v>12</v>
      </c>
      <c r="C278" s="2" t="s">
        <v>21</v>
      </c>
      <c r="D278" s="2">
        <v>4</v>
      </c>
      <c r="E278" s="2">
        <v>46</v>
      </c>
      <c r="F278" s="6">
        <v>312100</v>
      </c>
      <c r="G278" s="6">
        <v>311200</v>
      </c>
      <c r="H278" s="7">
        <v>45950</v>
      </c>
      <c r="I278" s="7">
        <v>46021</v>
      </c>
      <c r="J278" s="2" t="s">
        <v>22</v>
      </c>
      <c r="K278" s="6">
        <f t="shared" si="8"/>
        <v>21800</v>
      </c>
      <c r="L278" s="8">
        <f t="shared" si="9"/>
        <v>1100</v>
      </c>
      <c r="M278" s="10"/>
      <c r="N278" s="10"/>
      <c r="O278" s="18"/>
    </row>
    <row r="279" spans="1:15" x14ac:dyDescent="0.3">
      <c r="A279" s="1" t="s">
        <v>353</v>
      </c>
      <c r="B279" s="2" t="s">
        <v>15</v>
      </c>
      <c r="C279" s="2" t="s">
        <v>17</v>
      </c>
      <c r="D279" s="2">
        <v>4</v>
      </c>
      <c r="E279" s="2">
        <v>57</v>
      </c>
      <c r="F279" s="6">
        <v>215900</v>
      </c>
      <c r="G279" s="6">
        <v>210800</v>
      </c>
      <c r="H279" s="7">
        <v>45951</v>
      </c>
      <c r="I279" s="7">
        <v>46073</v>
      </c>
      <c r="J279" s="2" t="s">
        <v>28</v>
      </c>
      <c r="K279" s="6">
        <f t="shared" si="8"/>
        <v>14800</v>
      </c>
      <c r="L279" s="8">
        <f t="shared" si="9"/>
        <v>700</v>
      </c>
      <c r="M279" s="10"/>
      <c r="N279" s="10"/>
      <c r="O279" s="18"/>
    </row>
    <row r="280" spans="1:15" x14ac:dyDescent="0.3">
      <c r="A280" s="1" t="s">
        <v>354</v>
      </c>
      <c r="B280" s="2" t="s">
        <v>12</v>
      </c>
      <c r="C280" s="2" t="s">
        <v>11</v>
      </c>
      <c r="D280" s="2">
        <v>2</v>
      </c>
      <c r="E280" s="2">
        <v>26</v>
      </c>
      <c r="F280" s="6">
        <v>149800</v>
      </c>
      <c r="G280" s="6">
        <v>140300</v>
      </c>
      <c r="H280" s="7">
        <v>45951</v>
      </c>
      <c r="I280" s="7">
        <v>46061</v>
      </c>
      <c r="J280" s="2" t="s">
        <v>23</v>
      </c>
      <c r="K280" s="6">
        <f t="shared" si="8"/>
        <v>9800</v>
      </c>
      <c r="L280" s="8">
        <f t="shared" si="9"/>
        <v>500</v>
      </c>
      <c r="M280" s="10"/>
      <c r="N280" s="10"/>
      <c r="O280" s="18"/>
    </row>
    <row r="281" spans="1:15" x14ac:dyDescent="0.3">
      <c r="A281" s="1" t="s">
        <v>355</v>
      </c>
      <c r="B281" s="2" t="s">
        <v>12</v>
      </c>
      <c r="C281" s="2" t="s">
        <v>13</v>
      </c>
      <c r="D281" s="2">
        <v>4</v>
      </c>
      <c r="E281" s="2">
        <v>65</v>
      </c>
      <c r="F281" s="6">
        <v>682400</v>
      </c>
      <c r="G281" s="6">
        <v>641800</v>
      </c>
      <c r="H281" s="7">
        <v>45952</v>
      </c>
      <c r="I281" s="7">
        <v>45997</v>
      </c>
      <c r="J281" s="2" t="s">
        <v>28</v>
      </c>
      <c r="K281" s="6">
        <f t="shared" si="8"/>
        <v>44900</v>
      </c>
      <c r="L281" s="8">
        <f t="shared" si="9"/>
        <v>2200</v>
      </c>
      <c r="M281" s="10"/>
      <c r="N281" s="10"/>
      <c r="O281" s="18"/>
    </row>
    <row r="282" spans="1:15" x14ac:dyDescent="0.3">
      <c r="A282" s="1" t="s">
        <v>356</v>
      </c>
      <c r="B282" s="2" t="s">
        <v>12</v>
      </c>
      <c r="C282" s="2" t="s">
        <v>11</v>
      </c>
      <c r="D282" s="2">
        <v>2</v>
      </c>
      <c r="E282" s="2">
        <v>18</v>
      </c>
      <c r="F282" s="6">
        <v>152000</v>
      </c>
      <c r="G282" s="6">
        <v>143900</v>
      </c>
      <c r="H282" s="7">
        <v>45952</v>
      </c>
      <c r="I282" s="7">
        <v>46036</v>
      </c>
      <c r="J282" s="2" t="s">
        <v>22</v>
      </c>
      <c r="K282" s="6">
        <f t="shared" si="8"/>
        <v>10100</v>
      </c>
      <c r="L282" s="8">
        <f t="shared" si="9"/>
        <v>500</v>
      </c>
      <c r="M282" s="10"/>
      <c r="N282" s="10"/>
      <c r="O282" s="18"/>
    </row>
    <row r="283" spans="1:15" x14ac:dyDescent="0.3">
      <c r="A283" s="1" t="s">
        <v>357</v>
      </c>
      <c r="B283" s="2" t="s">
        <v>12</v>
      </c>
      <c r="C283" s="2" t="s">
        <v>18</v>
      </c>
      <c r="D283" s="2">
        <v>3</v>
      </c>
      <c r="E283" s="2">
        <v>59</v>
      </c>
      <c r="F283" s="6">
        <v>234700</v>
      </c>
      <c r="G283" s="6">
        <v>229500</v>
      </c>
      <c r="H283" s="7">
        <v>45952</v>
      </c>
      <c r="I283" s="7">
        <v>45993</v>
      </c>
      <c r="J283" s="2" t="s">
        <v>26</v>
      </c>
      <c r="K283" s="6">
        <f t="shared" si="8"/>
        <v>16100</v>
      </c>
      <c r="L283" s="8">
        <f t="shared" si="9"/>
        <v>800</v>
      </c>
      <c r="M283" s="10"/>
      <c r="N283" s="10"/>
      <c r="O283" s="18"/>
    </row>
    <row r="284" spans="1:15" x14ac:dyDescent="0.3">
      <c r="A284" s="1" t="s">
        <v>358</v>
      </c>
      <c r="B284" s="2" t="s">
        <v>12</v>
      </c>
      <c r="C284" s="2" t="s">
        <v>11</v>
      </c>
      <c r="D284" s="2">
        <v>3</v>
      </c>
      <c r="E284" s="2">
        <v>78</v>
      </c>
      <c r="F284" s="6">
        <v>589500</v>
      </c>
      <c r="G284" s="6">
        <v>571400</v>
      </c>
      <c r="H284" s="7">
        <v>45953</v>
      </c>
      <c r="I284" s="7">
        <v>45990</v>
      </c>
      <c r="J284" s="2" t="s">
        <v>25</v>
      </c>
      <c r="K284" s="6">
        <f t="shared" si="8"/>
        <v>40000</v>
      </c>
      <c r="L284" s="8">
        <f t="shared" si="9"/>
        <v>2000</v>
      </c>
      <c r="M284" s="10"/>
      <c r="N284" s="10"/>
      <c r="O284" s="18"/>
    </row>
    <row r="285" spans="1:15" x14ac:dyDescent="0.3">
      <c r="A285" s="1" t="s">
        <v>359</v>
      </c>
      <c r="B285" s="2" t="s">
        <v>12</v>
      </c>
      <c r="C285" s="2" t="s">
        <v>11</v>
      </c>
      <c r="D285" s="2">
        <v>4</v>
      </c>
      <c r="E285" s="2">
        <v>79</v>
      </c>
      <c r="F285" s="6">
        <v>649800</v>
      </c>
      <c r="G285" s="6">
        <v>603800</v>
      </c>
      <c r="H285" s="7">
        <v>45954</v>
      </c>
      <c r="I285" s="7">
        <v>46007</v>
      </c>
      <c r="J285" s="2" t="s">
        <v>23</v>
      </c>
      <c r="K285" s="6">
        <f t="shared" si="8"/>
        <v>42300</v>
      </c>
      <c r="L285" s="8">
        <f t="shared" si="9"/>
        <v>2100</v>
      </c>
      <c r="M285" s="10"/>
      <c r="N285" s="10"/>
      <c r="O285" s="18"/>
    </row>
    <row r="286" spans="1:15" x14ac:dyDescent="0.3">
      <c r="A286" s="1" t="s">
        <v>360</v>
      </c>
      <c r="B286" s="2" t="s">
        <v>15</v>
      </c>
      <c r="C286" s="2" t="s">
        <v>21</v>
      </c>
      <c r="D286" s="2">
        <v>7</v>
      </c>
      <c r="E286" s="2">
        <v>268</v>
      </c>
      <c r="F286" s="6">
        <v>2803200</v>
      </c>
      <c r="G286" s="6">
        <v>2700100</v>
      </c>
      <c r="H286" s="7">
        <v>45954</v>
      </c>
      <c r="I286" s="7">
        <v>46000</v>
      </c>
      <c r="J286" s="2" t="s">
        <v>25</v>
      </c>
      <c r="K286" s="6">
        <f t="shared" si="8"/>
        <v>189000</v>
      </c>
      <c r="L286" s="8">
        <f t="shared" si="9"/>
        <v>9500</v>
      </c>
      <c r="M286" s="10"/>
      <c r="N286" s="10"/>
      <c r="O286" s="18"/>
    </row>
    <row r="287" spans="1:15" x14ac:dyDescent="0.3">
      <c r="A287" s="1" t="s">
        <v>361</v>
      </c>
      <c r="B287" s="2" t="s">
        <v>10</v>
      </c>
      <c r="C287" s="2" t="s">
        <v>11</v>
      </c>
      <c r="D287" s="2">
        <v>3</v>
      </c>
      <c r="E287" s="2">
        <v>44</v>
      </c>
      <c r="F287" s="6">
        <v>291700</v>
      </c>
      <c r="G287" s="6">
        <v>286400</v>
      </c>
      <c r="H287" s="7">
        <v>45954</v>
      </c>
      <c r="I287" s="7">
        <v>45985</v>
      </c>
      <c r="J287" s="2" t="s">
        <v>27</v>
      </c>
      <c r="K287" s="6">
        <f t="shared" si="8"/>
        <v>20000</v>
      </c>
      <c r="L287" s="8">
        <f t="shared" si="9"/>
        <v>1000</v>
      </c>
      <c r="M287" s="10"/>
      <c r="N287" s="10"/>
      <c r="O287" s="18"/>
    </row>
    <row r="288" spans="1:15" x14ac:dyDescent="0.3">
      <c r="A288" s="1" t="s">
        <v>362</v>
      </c>
      <c r="B288" s="2" t="s">
        <v>10</v>
      </c>
      <c r="C288" s="2" t="s">
        <v>20</v>
      </c>
      <c r="D288" s="2">
        <v>4</v>
      </c>
      <c r="E288" s="2">
        <v>43</v>
      </c>
      <c r="F288" s="6">
        <v>201500</v>
      </c>
      <c r="G288" s="6">
        <v>193400</v>
      </c>
      <c r="H288" s="7">
        <v>45955</v>
      </c>
      <c r="I288" s="7">
        <v>46066</v>
      </c>
      <c r="J288" s="2" t="s">
        <v>28</v>
      </c>
      <c r="K288" s="6">
        <f t="shared" si="8"/>
        <v>13500</v>
      </c>
      <c r="L288" s="8">
        <f t="shared" si="9"/>
        <v>700</v>
      </c>
      <c r="M288" s="10"/>
      <c r="N288" s="10"/>
      <c r="O288" s="18"/>
    </row>
    <row r="289" spans="1:15" x14ac:dyDescent="0.3">
      <c r="A289" s="1" t="s">
        <v>363</v>
      </c>
      <c r="B289" s="2" t="s">
        <v>15</v>
      </c>
      <c r="C289" s="2" t="s">
        <v>20</v>
      </c>
      <c r="D289" s="2">
        <v>3</v>
      </c>
      <c r="E289" s="2">
        <v>46</v>
      </c>
      <c r="F289" s="6">
        <v>252500</v>
      </c>
      <c r="G289" s="6">
        <v>249700</v>
      </c>
      <c r="H289" s="7">
        <v>45956</v>
      </c>
      <c r="I289" s="7">
        <v>46067</v>
      </c>
      <c r="J289" s="2" t="s">
        <v>27</v>
      </c>
      <c r="K289" s="6">
        <f t="shared" si="8"/>
        <v>17500</v>
      </c>
      <c r="L289" s="8">
        <f t="shared" si="9"/>
        <v>900</v>
      </c>
      <c r="M289" s="10"/>
      <c r="N289" s="10"/>
      <c r="O289" s="18"/>
    </row>
    <row r="290" spans="1:15" x14ac:dyDescent="0.3">
      <c r="A290" s="1" t="s">
        <v>364</v>
      </c>
      <c r="B290" s="2" t="s">
        <v>12</v>
      </c>
      <c r="C290" s="2" t="s">
        <v>17</v>
      </c>
      <c r="D290" s="2">
        <v>2</v>
      </c>
      <c r="E290" s="2">
        <v>21</v>
      </c>
      <c r="F290" s="6">
        <v>161600</v>
      </c>
      <c r="G290" s="6">
        <v>157600</v>
      </c>
      <c r="H290" s="7">
        <v>45960</v>
      </c>
      <c r="I290" s="7">
        <v>46030</v>
      </c>
      <c r="J290" s="2" t="s">
        <v>22</v>
      </c>
      <c r="K290" s="6">
        <f t="shared" si="8"/>
        <v>11000</v>
      </c>
      <c r="L290" s="8">
        <f t="shared" si="9"/>
        <v>600</v>
      </c>
      <c r="M290" s="10"/>
      <c r="N290" s="10"/>
      <c r="O290" s="18"/>
    </row>
    <row r="291" spans="1:15" x14ac:dyDescent="0.3">
      <c r="A291" s="1" t="s">
        <v>365</v>
      </c>
      <c r="B291" s="2" t="s">
        <v>15</v>
      </c>
      <c r="C291" s="2" t="s">
        <v>13</v>
      </c>
      <c r="D291" s="2">
        <v>6</v>
      </c>
      <c r="E291" s="2">
        <v>96</v>
      </c>
      <c r="F291" s="6">
        <v>553800</v>
      </c>
      <c r="G291" s="6">
        <v>517800</v>
      </c>
      <c r="H291" s="7">
        <v>45960</v>
      </c>
      <c r="I291" s="7">
        <v>46068</v>
      </c>
      <c r="J291" s="2" t="s">
        <v>27</v>
      </c>
      <c r="K291" s="6">
        <f t="shared" si="8"/>
        <v>36200</v>
      </c>
      <c r="L291" s="8">
        <f t="shared" si="9"/>
        <v>1800</v>
      </c>
      <c r="M291" s="10"/>
      <c r="N291" s="10"/>
      <c r="O291" s="18"/>
    </row>
    <row r="292" spans="1:15" x14ac:dyDescent="0.3">
      <c r="A292" s="1" t="s">
        <v>366</v>
      </c>
      <c r="B292" s="2" t="s">
        <v>12</v>
      </c>
      <c r="C292" s="2" t="s">
        <v>14</v>
      </c>
      <c r="D292" s="2">
        <v>1</v>
      </c>
      <c r="E292" s="2">
        <v>15</v>
      </c>
      <c r="F292" s="6">
        <v>193600</v>
      </c>
      <c r="G292" s="6">
        <v>184100</v>
      </c>
      <c r="H292" s="7">
        <v>45960</v>
      </c>
      <c r="I292" s="7">
        <v>46001</v>
      </c>
      <c r="J292" s="2" t="s">
        <v>28</v>
      </c>
      <c r="K292" s="6">
        <f t="shared" si="8"/>
        <v>12900</v>
      </c>
      <c r="L292" s="8">
        <f t="shared" si="9"/>
        <v>600</v>
      </c>
      <c r="M292" s="10"/>
      <c r="N292" s="10"/>
      <c r="O292" s="18"/>
    </row>
    <row r="293" spans="1:15" x14ac:dyDescent="0.3">
      <c r="A293" s="1" t="s">
        <v>367</v>
      </c>
      <c r="B293" s="2" t="s">
        <v>12</v>
      </c>
      <c r="C293" s="2" t="s">
        <v>17</v>
      </c>
      <c r="D293" s="2">
        <v>2</v>
      </c>
      <c r="E293" s="2">
        <v>21</v>
      </c>
      <c r="F293" s="6">
        <v>143000</v>
      </c>
      <c r="G293" s="6">
        <v>141300</v>
      </c>
      <c r="H293" s="7">
        <v>45961</v>
      </c>
      <c r="I293" s="7">
        <v>46012</v>
      </c>
      <c r="J293" s="2" t="s">
        <v>16</v>
      </c>
      <c r="K293" s="6">
        <f t="shared" si="8"/>
        <v>9900</v>
      </c>
      <c r="L293" s="8">
        <f t="shared" si="9"/>
        <v>500</v>
      </c>
      <c r="M293" s="10"/>
      <c r="N293" s="10"/>
      <c r="O293" s="18"/>
    </row>
    <row r="294" spans="1:15" x14ac:dyDescent="0.3">
      <c r="A294" s="1" t="s">
        <v>368</v>
      </c>
      <c r="B294" s="2" t="s">
        <v>12</v>
      </c>
      <c r="C294" s="2" t="s">
        <v>18</v>
      </c>
      <c r="D294" s="2">
        <v>3</v>
      </c>
      <c r="E294" s="2">
        <v>74</v>
      </c>
      <c r="F294" s="6">
        <v>549200</v>
      </c>
      <c r="G294" s="6">
        <v>506500</v>
      </c>
      <c r="H294" s="7">
        <v>45963</v>
      </c>
      <c r="I294" s="7">
        <v>46055</v>
      </c>
      <c r="J294" s="2" t="s">
        <v>28</v>
      </c>
      <c r="K294" s="6">
        <f t="shared" si="8"/>
        <v>35500</v>
      </c>
      <c r="L294" s="8">
        <f t="shared" si="9"/>
        <v>1800</v>
      </c>
      <c r="M294" s="10"/>
      <c r="N294" s="10"/>
      <c r="O294" s="18"/>
    </row>
    <row r="295" spans="1:15" x14ac:dyDescent="0.3">
      <c r="A295" s="1" t="s">
        <v>369</v>
      </c>
      <c r="B295" s="2" t="s">
        <v>12</v>
      </c>
      <c r="C295" s="2" t="s">
        <v>20</v>
      </c>
      <c r="D295" s="2">
        <v>1</v>
      </c>
      <c r="E295" s="2">
        <v>18</v>
      </c>
      <c r="F295" s="6">
        <v>159700</v>
      </c>
      <c r="G295" s="6">
        <v>150100</v>
      </c>
      <c r="H295" s="7">
        <v>45964</v>
      </c>
      <c r="I295" s="7">
        <v>46039</v>
      </c>
      <c r="J295" s="2" t="s">
        <v>23</v>
      </c>
      <c r="K295" s="6">
        <f t="shared" si="8"/>
        <v>10500</v>
      </c>
      <c r="L295" s="8">
        <f t="shared" si="9"/>
        <v>500</v>
      </c>
      <c r="M295" s="10"/>
      <c r="N295" s="10"/>
      <c r="O295" s="18"/>
    </row>
    <row r="296" spans="1:15" x14ac:dyDescent="0.3">
      <c r="A296" s="1" t="s">
        <v>370</v>
      </c>
      <c r="B296" s="2" t="s">
        <v>10</v>
      </c>
      <c r="C296" s="2" t="s">
        <v>19</v>
      </c>
      <c r="D296" s="2">
        <v>4</v>
      </c>
      <c r="E296" s="2">
        <v>60</v>
      </c>
      <c r="F296" s="6">
        <v>715300</v>
      </c>
      <c r="G296" s="6">
        <v>704100</v>
      </c>
      <c r="H296" s="7">
        <v>45965</v>
      </c>
      <c r="I296" s="7">
        <v>46030</v>
      </c>
      <c r="J296" s="2" t="s">
        <v>27</v>
      </c>
      <c r="K296" s="6">
        <f t="shared" si="8"/>
        <v>49300</v>
      </c>
      <c r="L296" s="8">
        <f t="shared" si="9"/>
        <v>2500</v>
      </c>
      <c r="M296" s="10"/>
      <c r="N296" s="10"/>
      <c r="O296" s="18"/>
    </row>
    <row r="297" spans="1:15" x14ac:dyDescent="0.3">
      <c r="A297" s="1" t="s">
        <v>371</v>
      </c>
      <c r="B297" s="2" t="s">
        <v>10</v>
      </c>
      <c r="C297" s="2" t="s">
        <v>19</v>
      </c>
      <c r="D297" s="2">
        <v>5</v>
      </c>
      <c r="E297" s="2">
        <v>90</v>
      </c>
      <c r="F297" s="6">
        <v>588100</v>
      </c>
      <c r="G297" s="6">
        <v>554100</v>
      </c>
      <c r="H297" s="7">
        <v>45966</v>
      </c>
      <c r="I297" s="7">
        <v>46036</v>
      </c>
      <c r="J297" s="2" t="s">
        <v>23</v>
      </c>
      <c r="K297" s="6">
        <f t="shared" si="8"/>
        <v>38800</v>
      </c>
      <c r="L297" s="8">
        <f t="shared" si="9"/>
        <v>1900</v>
      </c>
      <c r="M297" s="10"/>
      <c r="N297" s="10"/>
      <c r="O297" s="18"/>
    </row>
    <row r="298" spans="1:15" x14ac:dyDescent="0.3">
      <c r="A298" s="1" t="s">
        <v>372</v>
      </c>
      <c r="B298" s="2" t="s">
        <v>12</v>
      </c>
      <c r="C298" s="2" t="s">
        <v>18</v>
      </c>
      <c r="D298" s="2">
        <v>2</v>
      </c>
      <c r="E298" s="2">
        <v>25</v>
      </c>
      <c r="F298" s="6">
        <v>197800</v>
      </c>
      <c r="G298" s="6">
        <v>192200</v>
      </c>
      <c r="H298" s="7">
        <v>45967</v>
      </c>
      <c r="I298" s="7">
        <v>46011</v>
      </c>
      <c r="J298" s="2" t="s">
        <v>28</v>
      </c>
      <c r="K298" s="6">
        <f t="shared" si="8"/>
        <v>13500</v>
      </c>
      <c r="L298" s="8">
        <f t="shared" si="9"/>
        <v>700</v>
      </c>
      <c r="M298" s="10"/>
      <c r="N298" s="10"/>
      <c r="O298" s="18"/>
    </row>
    <row r="299" spans="1:15" x14ac:dyDescent="0.3">
      <c r="A299" s="1" t="s">
        <v>373</v>
      </c>
      <c r="B299" s="2" t="s">
        <v>12</v>
      </c>
      <c r="C299" s="2" t="s">
        <v>17</v>
      </c>
      <c r="D299" s="2">
        <v>4</v>
      </c>
      <c r="E299" s="2">
        <v>32</v>
      </c>
      <c r="F299" s="6">
        <v>236100</v>
      </c>
      <c r="G299" s="6">
        <v>228800</v>
      </c>
      <c r="H299" s="7">
        <v>45968</v>
      </c>
      <c r="I299" s="7">
        <v>46046</v>
      </c>
      <c r="J299" s="2" t="s">
        <v>26</v>
      </c>
      <c r="K299" s="6">
        <f t="shared" si="8"/>
        <v>16000</v>
      </c>
      <c r="L299" s="8">
        <f t="shared" si="9"/>
        <v>800</v>
      </c>
      <c r="M299" s="10"/>
      <c r="N299" s="10"/>
      <c r="O299" s="18"/>
    </row>
    <row r="300" spans="1:15" x14ac:dyDescent="0.3">
      <c r="A300" s="1" t="s">
        <v>374</v>
      </c>
      <c r="B300" s="2" t="s">
        <v>12</v>
      </c>
      <c r="C300" s="2" t="s">
        <v>17</v>
      </c>
      <c r="D300" s="2">
        <v>2</v>
      </c>
      <c r="E300" s="2">
        <v>22</v>
      </c>
      <c r="F300" s="6">
        <v>194200</v>
      </c>
      <c r="G300" s="6">
        <v>189100</v>
      </c>
      <c r="H300" s="7">
        <v>45970</v>
      </c>
      <c r="I300" s="7">
        <v>46020</v>
      </c>
      <c r="J300" s="2" t="s">
        <v>26</v>
      </c>
      <c r="K300" s="6">
        <f t="shared" si="8"/>
        <v>13200</v>
      </c>
      <c r="L300" s="8">
        <f t="shared" si="9"/>
        <v>700</v>
      </c>
      <c r="M300" s="10"/>
      <c r="N300" s="10"/>
      <c r="O300" s="18"/>
    </row>
    <row r="301" spans="1:15" x14ac:dyDescent="0.3">
      <c r="A301" s="1" t="s">
        <v>375</v>
      </c>
      <c r="B301" s="2" t="s">
        <v>12</v>
      </c>
      <c r="C301" s="2" t="s">
        <v>19</v>
      </c>
      <c r="D301" s="2">
        <v>4</v>
      </c>
      <c r="E301" s="2">
        <v>52</v>
      </c>
      <c r="F301" s="6">
        <v>206200</v>
      </c>
      <c r="G301" s="6">
        <v>203000</v>
      </c>
      <c r="H301" s="7">
        <v>45970</v>
      </c>
      <c r="I301" s="7">
        <v>46001</v>
      </c>
      <c r="J301" s="2" t="s">
        <v>28</v>
      </c>
      <c r="K301" s="6">
        <f t="shared" si="8"/>
        <v>14200</v>
      </c>
      <c r="L301" s="8">
        <f t="shared" si="9"/>
        <v>700</v>
      </c>
      <c r="M301" s="10"/>
      <c r="N301" s="10"/>
      <c r="O301" s="18"/>
    </row>
    <row r="302" spans="1:15" x14ac:dyDescent="0.3">
      <c r="A302" s="1" t="s">
        <v>376</v>
      </c>
      <c r="B302" s="2" t="s">
        <v>12</v>
      </c>
      <c r="C302" s="2" t="s">
        <v>11</v>
      </c>
      <c r="D302" s="2">
        <v>1</v>
      </c>
      <c r="E302" s="2">
        <v>20</v>
      </c>
      <c r="F302" s="6">
        <v>199400</v>
      </c>
      <c r="G302" s="6">
        <v>198400</v>
      </c>
      <c r="H302" s="7">
        <v>45971</v>
      </c>
      <c r="I302" s="7">
        <v>46023</v>
      </c>
      <c r="J302" s="2" t="s">
        <v>23</v>
      </c>
      <c r="K302" s="6">
        <f t="shared" si="8"/>
        <v>13900</v>
      </c>
      <c r="L302" s="8">
        <f t="shared" si="9"/>
        <v>700</v>
      </c>
      <c r="M302" s="10"/>
      <c r="N302" s="10"/>
      <c r="O302" s="18"/>
    </row>
    <row r="303" spans="1:15" x14ac:dyDescent="0.3">
      <c r="A303" s="1" t="s">
        <v>377</v>
      </c>
      <c r="B303" s="2" t="s">
        <v>12</v>
      </c>
      <c r="C303" s="2" t="s">
        <v>17</v>
      </c>
      <c r="D303" s="2">
        <v>1</v>
      </c>
      <c r="E303" s="2">
        <v>20</v>
      </c>
      <c r="F303" s="6">
        <v>134400</v>
      </c>
      <c r="G303" s="6">
        <v>130300</v>
      </c>
      <c r="H303" s="7">
        <v>45972</v>
      </c>
      <c r="I303" s="7">
        <v>46024</v>
      </c>
      <c r="J303" s="2" t="s">
        <v>26</v>
      </c>
      <c r="K303" s="6">
        <f t="shared" si="8"/>
        <v>9100</v>
      </c>
      <c r="L303" s="8">
        <f t="shared" si="9"/>
        <v>500</v>
      </c>
      <c r="M303" s="10"/>
      <c r="N303" s="10"/>
      <c r="O303" s="18"/>
    </row>
    <row r="304" spans="1:15" x14ac:dyDescent="0.3">
      <c r="A304" s="1" t="s">
        <v>378</v>
      </c>
      <c r="B304" s="2" t="s">
        <v>10</v>
      </c>
      <c r="C304" s="2" t="s">
        <v>17</v>
      </c>
      <c r="D304" s="2">
        <v>4</v>
      </c>
      <c r="E304" s="2">
        <v>52</v>
      </c>
      <c r="F304" s="6">
        <v>286900</v>
      </c>
      <c r="G304" s="6">
        <v>277800</v>
      </c>
      <c r="H304" s="7">
        <v>45972</v>
      </c>
      <c r="I304" s="7">
        <v>46012</v>
      </c>
      <c r="J304" s="2" t="s">
        <v>23</v>
      </c>
      <c r="K304" s="6">
        <f t="shared" si="8"/>
        <v>19400</v>
      </c>
      <c r="L304" s="8">
        <f t="shared" si="9"/>
        <v>1000</v>
      </c>
      <c r="M304" s="10"/>
      <c r="N304" s="10"/>
      <c r="O304" s="18"/>
    </row>
    <row r="305" spans="1:15" x14ac:dyDescent="0.3">
      <c r="A305" s="1" t="s">
        <v>379</v>
      </c>
      <c r="B305" s="2" t="s">
        <v>12</v>
      </c>
      <c r="C305" s="2" t="s">
        <v>19</v>
      </c>
      <c r="D305" s="2">
        <v>2</v>
      </c>
      <c r="E305" s="2">
        <v>27</v>
      </c>
      <c r="F305" s="6">
        <v>128800</v>
      </c>
      <c r="G305" s="6">
        <v>122600</v>
      </c>
      <c r="H305" s="7">
        <v>45972</v>
      </c>
      <c r="I305" s="7">
        <v>46057</v>
      </c>
      <c r="J305" s="2" t="s">
        <v>25</v>
      </c>
      <c r="K305" s="6">
        <f t="shared" si="8"/>
        <v>8600</v>
      </c>
      <c r="L305" s="8">
        <f t="shared" si="9"/>
        <v>400</v>
      </c>
      <c r="M305" s="10"/>
      <c r="N305" s="10"/>
      <c r="O305" s="18"/>
    </row>
    <row r="306" spans="1:15" x14ac:dyDescent="0.3">
      <c r="A306" s="1" t="s">
        <v>380</v>
      </c>
      <c r="B306" s="2" t="s">
        <v>15</v>
      </c>
      <c r="C306" s="2" t="s">
        <v>11</v>
      </c>
      <c r="D306" s="2">
        <v>4</v>
      </c>
      <c r="E306" s="2">
        <v>51</v>
      </c>
      <c r="F306" s="6">
        <v>389000</v>
      </c>
      <c r="G306" s="6">
        <v>383200</v>
      </c>
      <c r="H306" s="7">
        <v>45973</v>
      </c>
      <c r="I306" s="7">
        <v>46061</v>
      </c>
      <c r="J306" s="2" t="s">
        <v>26</v>
      </c>
      <c r="K306" s="6">
        <f t="shared" si="8"/>
        <v>26800</v>
      </c>
      <c r="L306" s="8">
        <f t="shared" si="9"/>
        <v>1300</v>
      </c>
      <c r="M306" s="10"/>
      <c r="N306" s="10"/>
      <c r="O306" s="18"/>
    </row>
    <row r="307" spans="1:15" x14ac:dyDescent="0.3">
      <c r="A307" s="1" t="s">
        <v>381</v>
      </c>
      <c r="B307" s="2" t="s">
        <v>15</v>
      </c>
      <c r="C307" s="2" t="s">
        <v>21</v>
      </c>
      <c r="D307" s="2">
        <v>3</v>
      </c>
      <c r="E307" s="2">
        <v>34</v>
      </c>
      <c r="F307" s="6">
        <v>396000</v>
      </c>
      <c r="G307" s="6">
        <v>394400</v>
      </c>
      <c r="H307" s="7">
        <v>45973</v>
      </c>
      <c r="I307" s="7">
        <v>46022</v>
      </c>
      <c r="J307" s="2" t="s">
        <v>22</v>
      </c>
      <c r="K307" s="6">
        <f t="shared" si="8"/>
        <v>27600</v>
      </c>
      <c r="L307" s="8">
        <f t="shared" si="9"/>
        <v>1400</v>
      </c>
      <c r="M307" s="10"/>
      <c r="N307" s="10"/>
      <c r="O307" s="18"/>
    </row>
    <row r="308" spans="1:15" x14ac:dyDescent="0.3">
      <c r="A308" s="1" t="s">
        <v>382</v>
      </c>
      <c r="B308" s="2" t="s">
        <v>12</v>
      </c>
      <c r="C308" s="2" t="s">
        <v>13</v>
      </c>
      <c r="D308" s="2">
        <v>3</v>
      </c>
      <c r="E308" s="2">
        <v>86</v>
      </c>
      <c r="F308" s="6">
        <v>542500</v>
      </c>
      <c r="G308" s="6">
        <v>529900</v>
      </c>
      <c r="H308" s="7">
        <v>45974</v>
      </c>
      <c r="I308" s="7">
        <v>46006</v>
      </c>
      <c r="J308" s="2" t="s">
        <v>16</v>
      </c>
      <c r="K308" s="6">
        <f t="shared" si="8"/>
        <v>37100</v>
      </c>
      <c r="L308" s="8">
        <f t="shared" si="9"/>
        <v>1900</v>
      </c>
      <c r="M308" s="10"/>
      <c r="N308" s="10"/>
      <c r="O308" s="18"/>
    </row>
    <row r="309" spans="1:15" x14ac:dyDescent="0.3">
      <c r="A309" s="1" t="s">
        <v>383</v>
      </c>
      <c r="B309" s="2" t="s">
        <v>12</v>
      </c>
      <c r="C309" s="2" t="s">
        <v>13</v>
      </c>
      <c r="D309" s="2">
        <v>4</v>
      </c>
      <c r="E309" s="2">
        <v>78</v>
      </c>
      <c r="F309" s="6">
        <v>617800</v>
      </c>
      <c r="G309" s="6">
        <v>603300</v>
      </c>
      <c r="H309" s="7">
        <v>45975</v>
      </c>
      <c r="I309" s="7">
        <v>46031</v>
      </c>
      <c r="J309" s="2" t="s">
        <v>24</v>
      </c>
      <c r="K309" s="6">
        <f t="shared" si="8"/>
        <v>42200</v>
      </c>
      <c r="L309" s="8">
        <f t="shared" si="9"/>
        <v>2100</v>
      </c>
      <c r="M309" s="10"/>
      <c r="N309" s="10"/>
      <c r="O309" s="18"/>
    </row>
    <row r="310" spans="1:15" x14ac:dyDescent="0.3">
      <c r="A310" s="1" t="s">
        <v>384</v>
      </c>
      <c r="B310" s="2" t="s">
        <v>12</v>
      </c>
      <c r="C310" s="2" t="s">
        <v>13</v>
      </c>
      <c r="D310" s="2">
        <v>3</v>
      </c>
      <c r="E310" s="2">
        <v>59</v>
      </c>
      <c r="F310" s="6">
        <v>374400</v>
      </c>
      <c r="G310" s="6">
        <v>373200</v>
      </c>
      <c r="H310" s="7">
        <v>45975</v>
      </c>
      <c r="I310" s="7">
        <v>46020</v>
      </c>
      <c r="J310" s="2" t="s">
        <v>24</v>
      </c>
      <c r="K310" s="6">
        <f t="shared" si="8"/>
        <v>26100</v>
      </c>
      <c r="L310" s="8">
        <f t="shared" si="9"/>
        <v>1300</v>
      </c>
      <c r="M310" s="10"/>
      <c r="N310" s="10"/>
      <c r="O310" s="18"/>
    </row>
    <row r="311" spans="1:15" x14ac:dyDescent="0.3">
      <c r="A311" s="1" t="s">
        <v>385</v>
      </c>
      <c r="B311" s="2" t="s">
        <v>12</v>
      </c>
      <c r="C311" s="2" t="s">
        <v>17</v>
      </c>
      <c r="D311" s="2">
        <v>1</v>
      </c>
      <c r="E311" s="2">
        <v>16</v>
      </c>
      <c r="F311" s="6">
        <v>122500</v>
      </c>
      <c r="G311" s="6">
        <v>115800</v>
      </c>
      <c r="H311" s="7">
        <v>45976</v>
      </c>
      <c r="I311" s="7">
        <v>46053</v>
      </c>
      <c r="J311" s="2" t="s">
        <v>28</v>
      </c>
      <c r="K311" s="6">
        <f t="shared" si="8"/>
        <v>8100</v>
      </c>
      <c r="L311" s="8">
        <f t="shared" si="9"/>
        <v>400</v>
      </c>
      <c r="M311" s="10"/>
      <c r="N311" s="10"/>
      <c r="O311" s="18"/>
    </row>
    <row r="312" spans="1:15" x14ac:dyDescent="0.3">
      <c r="A312" s="1" t="s">
        <v>386</v>
      </c>
      <c r="B312" s="2" t="s">
        <v>12</v>
      </c>
      <c r="C312" s="2" t="s">
        <v>13</v>
      </c>
      <c r="D312" s="2">
        <v>4</v>
      </c>
      <c r="E312" s="2">
        <v>63</v>
      </c>
      <c r="F312" s="6">
        <v>514400</v>
      </c>
      <c r="G312" s="6">
        <v>489000</v>
      </c>
      <c r="H312" s="7">
        <v>45976</v>
      </c>
      <c r="I312" s="7">
        <v>46023</v>
      </c>
      <c r="J312" s="2" t="s">
        <v>27</v>
      </c>
      <c r="K312" s="6">
        <f t="shared" si="8"/>
        <v>34200</v>
      </c>
      <c r="L312" s="8">
        <f t="shared" si="9"/>
        <v>1700</v>
      </c>
      <c r="M312" s="10"/>
      <c r="N312" s="10"/>
      <c r="O312" s="18"/>
    </row>
    <row r="313" spans="1:15" x14ac:dyDescent="0.3">
      <c r="A313" s="1" t="s">
        <v>387</v>
      </c>
      <c r="B313" s="2" t="s">
        <v>15</v>
      </c>
      <c r="C313" s="2" t="s">
        <v>19</v>
      </c>
      <c r="D313" s="2">
        <v>5</v>
      </c>
      <c r="E313" s="2">
        <v>164</v>
      </c>
      <c r="F313" s="6">
        <v>1319600</v>
      </c>
      <c r="G313" s="6">
        <v>1232700</v>
      </c>
      <c r="H313" s="7">
        <v>45978</v>
      </c>
      <c r="I313" s="7">
        <v>46045</v>
      </c>
      <c r="J313" s="2" t="s">
        <v>25</v>
      </c>
      <c r="K313" s="6">
        <f t="shared" si="8"/>
        <v>86300</v>
      </c>
      <c r="L313" s="8">
        <f t="shared" si="9"/>
        <v>4300</v>
      </c>
      <c r="M313" s="10"/>
      <c r="N313" s="10"/>
      <c r="O313" s="18"/>
    </row>
    <row r="314" spans="1:15" x14ac:dyDescent="0.3">
      <c r="A314" s="1" t="s">
        <v>388</v>
      </c>
      <c r="B314" s="2" t="s">
        <v>12</v>
      </c>
      <c r="C314" s="2" t="s">
        <v>21</v>
      </c>
      <c r="D314" s="2">
        <v>1</v>
      </c>
      <c r="E314" s="2">
        <v>18</v>
      </c>
      <c r="F314" s="6">
        <v>175300</v>
      </c>
      <c r="G314" s="6">
        <v>171900</v>
      </c>
      <c r="H314" s="7">
        <v>45980</v>
      </c>
      <c r="I314" s="7">
        <v>46049</v>
      </c>
      <c r="J314" s="2" t="s">
        <v>25</v>
      </c>
      <c r="K314" s="6">
        <f t="shared" si="8"/>
        <v>12000</v>
      </c>
      <c r="L314" s="8">
        <f t="shared" si="9"/>
        <v>600</v>
      </c>
      <c r="M314" s="10"/>
      <c r="N314" s="10"/>
      <c r="O314" s="18"/>
    </row>
    <row r="315" spans="1:15" x14ac:dyDescent="0.3">
      <c r="A315" s="1" t="s">
        <v>389</v>
      </c>
      <c r="B315" s="2" t="s">
        <v>12</v>
      </c>
      <c r="C315" s="2" t="s">
        <v>11</v>
      </c>
      <c r="D315" s="2">
        <v>1</v>
      </c>
      <c r="E315" s="2">
        <v>27</v>
      </c>
      <c r="F315" s="6">
        <v>192400</v>
      </c>
      <c r="G315" s="6">
        <v>192300</v>
      </c>
      <c r="H315" s="7">
        <v>45981</v>
      </c>
      <c r="I315" s="7">
        <v>46037</v>
      </c>
      <c r="J315" s="2" t="s">
        <v>27</v>
      </c>
      <c r="K315" s="6">
        <f t="shared" si="8"/>
        <v>13500</v>
      </c>
      <c r="L315" s="8">
        <f t="shared" si="9"/>
        <v>700</v>
      </c>
      <c r="M315" s="10"/>
      <c r="N315" s="10"/>
      <c r="O315" s="18"/>
    </row>
    <row r="316" spans="1:15" x14ac:dyDescent="0.3">
      <c r="A316" s="1" t="s">
        <v>390</v>
      </c>
      <c r="B316" s="2" t="s">
        <v>15</v>
      </c>
      <c r="C316" s="2" t="s">
        <v>19</v>
      </c>
      <c r="D316" s="2">
        <v>6</v>
      </c>
      <c r="E316" s="2">
        <v>159</v>
      </c>
      <c r="F316" s="6">
        <v>825200</v>
      </c>
      <c r="G316" s="6">
        <v>794200</v>
      </c>
      <c r="H316" s="7">
        <v>45982</v>
      </c>
      <c r="I316" s="7">
        <v>46039</v>
      </c>
      <c r="J316" s="2" t="s">
        <v>25</v>
      </c>
      <c r="K316" s="6">
        <f t="shared" si="8"/>
        <v>55600</v>
      </c>
      <c r="L316" s="8">
        <f t="shared" si="9"/>
        <v>2800</v>
      </c>
      <c r="M316" s="10"/>
      <c r="N316" s="10"/>
      <c r="O316" s="18"/>
    </row>
    <row r="317" spans="1:15" x14ac:dyDescent="0.3">
      <c r="A317" s="1" t="s">
        <v>391</v>
      </c>
      <c r="B317" s="2" t="s">
        <v>12</v>
      </c>
      <c r="C317" s="2" t="s">
        <v>19</v>
      </c>
      <c r="D317" s="2">
        <v>2</v>
      </c>
      <c r="E317" s="2">
        <v>26</v>
      </c>
      <c r="F317" s="6">
        <v>167900</v>
      </c>
      <c r="G317" s="6">
        <v>160000</v>
      </c>
      <c r="H317" s="7">
        <v>45983</v>
      </c>
      <c r="I317" s="7">
        <v>46066</v>
      </c>
      <c r="J317" s="2" t="s">
        <v>22</v>
      </c>
      <c r="K317" s="6">
        <f t="shared" si="8"/>
        <v>11200</v>
      </c>
      <c r="L317" s="8">
        <f t="shared" si="9"/>
        <v>600</v>
      </c>
      <c r="M317" s="10"/>
      <c r="N317" s="10"/>
      <c r="O317" s="18"/>
    </row>
    <row r="318" spans="1:15" x14ac:dyDescent="0.3">
      <c r="A318" s="1" t="s">
        <v>392</v>
      </c>
      <c r="B318" s="2" t="s">
        <v>12</v>
      </c>
      <c r="C318" s="2" t="s">
        <v>13</v>
      </c>
      <c r="D318" s="2">
        <v>4</v>
      </c>
      <c r="E318" s="2">
        <v>60</v>
      </c>
      <c r="F318" s="6">
        <v>673400</v>
      </c>
      <c r="G318" s="6">
        <v>657600</v>
      </c>
      <c r="H318" s="7">
        <v>45984</v>
      </c>
      <c r="I318" s="7">
        <v>46022</v>
      </c>
      <c r="J318" s="2" t="s">
        <v>23</v>
      </c>
      <c r="K318" s="6">
        <f t="shared" si="8"/>
        <v>46000</v>
      </c>
      <c r="L318" s="8">
        <f t="shared" si="9"/>
        <v>2300</v>
      </c>
      <c r="M318" s="10"/>
      <c r="N318" s="10"/>
      <c r="O318" s="18"/>
    </row>
    <row r="319" spans="1:15" x14ac:dyDescent="0.3">
      <c r="A319" s="1" t="s">
        <v>393</v>
      </c>
      <c r="B319" s="2" t="s">
        <v>15</v>
      </c>
      <c r="C319" s="2" t="s">
        <v>11</v>
      </c>
      <c r="D319" s="2">
        <v>6</v>
      </c>
      <c r="E319" s="2">
        <v>95</v>
      </c>
      <c r="F319" s="6">
        <v>774200</v>
      </c>
      <c r="G319" s="6">
        <v>754600</v>
      </c>
      <c r="H319" s="7">
        <v>45984</v>
      </c>
      <c r="I319" s="7">
        <v>46031</v>
      </c>
      <c r="J319" s="2" t="s">
        <v>24</v>
      </c>
      <c r="K319" s="6">
        <f t="shared" si="8"/>
        <v>52800</v>
      </c>
      <c r="L319" s="8">
        <f t="shared" si="9"/>
        <v>2600</v>
      </c>
      <c r="M319" s="10"/>
      <c r="N319" s="10"/>
      <c r="O319" s="18"/>
    </row>
    <row r="320" spans="1:15" x14ac:dyDescent="0.3">
      <c r="A320" s="1" t="s">
        <v>394</v>
      </c>
      <c r="B320" s="2" t="s">
        <v>15</v>
      </c>
      <c r="C320" s="2" t="s">
        <v>21</v>
      </c>
      <c r="D320" s="2">
        <v>5</v>
      </c>
      <c r="E320" s="2">
        <v>110</v>
      </c>
      <c r="F320" s="6">
        <v>434800</v>
      </c>
      <c r="G320" s="6">
        <v>431700</v>
      </c>
      <c r="H320" s="7">
        <v>45986</v>
      </c>
      <c r="I320" s="7">
        <v>46028</v>
      </c>
      <c r="J320" s="2" t="s">
        <v>16</v>
      </c>
      <c r="K320" s="6">
        <f t="shared" si="8"/>
        <v>30200</v>
      </c>
      <c r="L320" s="8">
        <f t="shared" si="9"/>
        <v>1500</v>
      </c>
      <c r="M320" s="10"/>
      <c r="N320" s="10"/>
      <c r="O320" s="18"/>
    </row>
    <row r="321" spans="1:15" x14ac:dyDescent="0.3">
      <c r="A321" s="1" t="s">
        <v>395</v>
      </c>
      <c r="B321" s="2" t="s">
        <v>12</v>
      </c>
      <c r="C321" s="2" t="s">
        <v>18</v>
      </c>
      <c r="D321" s="2">
        <v>4</v>
      </c>
      <c r="E321" s="2">
        <v>44</v>
      </c>
      <c r="F321" s="6">
        <v>350000</v>
      </c>
      <c r="G321" s="6">
        <v>340700</v>
      </c>
      <c r="H321" s="7">
        <v>45987</v>
      </c>
      <c r="I321" s="7">
        <v>46034</v>
      </c>
      <c r="J321" s="2" t="s">
        <v>23</v>
      </c>
      <c r="K321" s="6">
        <f t="shared" si="8"/>
        <v>23800</v>
      </c>
      <c r="L321" s="8">
        <f t="shared" si="9"/>
        <v>1200</v>
      </c>
      <c r="M321" s="10"/>
      <c r="N321" s="10"/>
      <c r="O321" s="18"/>
    </row>
    <row r="322" spans="1:15" x14ac:dyDescent="0.3">
      <c r="A322" s="1" t="s">
        <v>396</v>
      </c>
      <c r="B322" s="2" t="s">
        <v>10</v>
      </c>
      <c r="C322" s="2" t="s">
        <v>13</v>
      </c>
      <c r="D322" s="2">
        <v>5</v>
      </c>
      <c r="E322" s="2">
        <v>134</v>
      </c>
      <c r="F322" s="6">
        <v>897000</v>
      </c>
      <c r="G322" s="6">
        <v>867600</v>
      </c>
      <c r="H322" s="7">
        <v>45989</v>
      </c>
      <c r="I322" s="7">
        <v>46070</v>
      </c>
      <c r="J322" s="2" t="s">
        <v>16</v>
      </c>
      <c r="K322" s="6">
        <f t="shared" si="8"/>
        <v>60700</v>
      </c>
      <c r="L322" s="8">
        <f t="shared" si="9"/>
        <v>3000</v>
      </c>
      <c r="M322" s="10"/>
      <c r="N322" s="10"/>
      <c r="O322" s="18"/>
    </row>
    <row r="323" spans="1:15" x14ac:dyDescent="0.3">
      <c r="A323" s="1" t="s">
        <v>397</v>
      </c>
      <c r="B323" s="2" t="s">
        <v>12</v>
      </c>
      <c r="C323" s="2" t="s">
        <v>13</v>
      </c>
      <c r="D323" s="2">
        <v>1</v>
      </c>
      <c r="E323" s="2">
        <v>18</v>
      </c>
      <c r="F323" s="6">
        <v>199800</v>
      </c>
      <c r="G323" s="6">
        <v>196800</v>
      </c>
      <c r="H323" s="7">
        <v>45991</v>
      </c>
      <c r="I323" s="7">
        <v>46023</v>
      </c>
      <c r="J323" s="2" t="s">
        <v>28</v>
      </c>
      <c r="K323" s="6">
        <f t="shared" si="8"/>
        <v>13800</v>
      </c>
      <c r="L323" s="8">
        <f t="shared" si="9"/>
        <v>700</v>
      </c>
      <c r="M323" s="10"/>
      <c r="N323" s="10"/>
      <c r="O323" s="18"/>
    </row>
    <row r="324" spans="1:15" x14ac:dyDescent="0.3">
      <c r="A324" s="9" t="s">
        <v>398</v>
      </c>
      <c r="B324" s="10" t="s">
        <v>12</v>
      </c>
      <c r="C324" s="10" t="s">
        <v>17</v>
      </c>
      <c r="D324" s="10">
        <v>2</v>
      </c>
      <c r="E324" s="10">
        <v>20</v>
      </c>
      <c r="F324" s="11">
        <v>166200</v>
      </c>
      <c r="G324" s="11">
        <v>159800</v>
      </c>
      <c r="H324" s="12">
        <v>45992</v>
      </c>
      <c r="I324" s="12">
        <v>46034</v>
      </c>
      <c r="J324" s="10" t="s">
        <v>27</v>
      </c>
      <c r="K324" s="11">
        <f t="shared" si="8"/>
        <v>11200</v>
      </c>
      <c r="L324" s="13">
        <f t="shared" si="9"/>
        <v>600</v>
      </c>
      <c r="M324" s="10"/>
      <c r="N324" s="10"/>
      <c r="O324" s="18"/>
    </row>
  </sheetData>
  <mergeCells count="3">
    <mergeCell ref="A5:O5"/>
    <mergeCell ref="A3:O3"/>
    <mergeCell ref="A1:O1"/>
  </mergeCells>
  <phoneticPr fontId="8" type="noConversion"/>
  <pageMargins left="0.78740157499999996" right="0.78740157499999996" top="0.984251969" bottom="0.984251969" header="0.4921259845" footer="0.4921259845"/>
  <pageSetup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3330-2387-4543-B64D-417F6084894F}">
  <dimension ref="A1:N13"/>
  <sheetViews>
    <sheetView workbookViewId="0">
      <selection sqref="A1:N1"/>
    </sheetView>
  </sheetViews>
  <sheetFormatPr baseColWidth="10" defaultRowHeight="14.4" x14ac:dyDescent="0.3"/>
  <cols>
    <col min="1" max="1" width="13.5546875" customWidth="1"/>
    <col min="2" max="3" width="16" customWidth="1"/>
    <col min="6" max="6" width="18.77734375" bestFit="1" customWidth="1"/>
    <col min="7" max="7" width="12.77734375" bestFit="1" customWidth="1"/>
    <col min="8" max="8" width="13.77734375" bestFit="1" customWidth="1"/>
    <col min="9" max="9" width="12.77734375" bestFit="1" customWidth="1"/>
    <col min="10" max="10" width="13.77734375" bestFit="1" customWidth="1"/>
    <col min="11" max="11" width="12.77734375" bestFit="1" customWidth="1"/>
    <col min="12" max="13" width="13.77734375" bestFit="1" customWidth="1"/>
    <col min="14" max="14" width="12.77734375" bestFit="1" customWidth="1"/>
  </cols>
  <sheetData>
    <row r="1" spans="1:14" ht="15.6" x14ac:dyDescent="0.3">
      <c r="A1" s="34" t="s">
        <v>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3" spans="1:14" ht="29.4" customHeight="1" x14ac:dyDescent="0.3">
      <c r="A3" s="33" t="s">
        <v>62</v>
      </c>
      <c r="B3" s="33"/>
      <c r="C3" s="33"/>
      <c r="D3" s="33"/>
      <c r="F3" s="33" t="s">
        <v>66</v>
      </c>
      <c r="G3" s="33"/>
      <c r="H3" s="33"/>
      <c r="I3" s="33"/>
    </row>
    <row r="5" spans="1:14" ht="28.8" x14ac:dyDescent="0.3">
      <c r="B5" s="21" t="s">
        <v>61</v>
      </c>
      <c r="C5" s="21" t="s">
        <v>75</v>
      </c>
      <c r="F5" s="32"/>
      <c r="G5" s="22" t="s">
        <v>28</v>
      </c>
      <c r="H5" s="22" t="s">
        <v>23</v>
      </c>
      <c r="I5" s="22" t="s">
        <v>25</v>
      </c>
      <c r="J5" s="22" t="s">
        <v>16</v>
      </c>
      <c r="K5" s="22" t="s">
        <v>22</v>
      </c>
      <c r="L5" s="22" t="s">
        <v>26</v>
      </c>
      <c r="M5" s="22" t="s">
        <v>27</v>
      </c>
      <c r="N5" s="22" t="s">
        <v>24</v>
      </c>
    </row>
    <row r="6" spans="1:14" ht="19.2" customHeight="1" x14ac:dyDescent="0.3">
      <c r="A6" s="20" t="s">
        <v>12</v>
      </c>
      <c r="B6" s="27"/>
      <c r="C6" s="28"/>
      <c r="F6" s="20" t="s">
        <v>20</v>
      </c>
      <c r="G6" s="29"/>
      <c r="H6" s="29"/>
      <c r="I6" s="29"/>
      <c r="J6" s="29"/>
      <c r="K6" s="29"/>
      <c r="L6" s="29"/>
      <c r="M6" s="29"/>
      <c r="N6" s="29"/>
    </row>
    <row r="7" spans="1:14" ht="19.2" customHeight="1" x14ac:dyDescent="0.3">
      <c r="A7" s="20" t="s">
        <v>10</v>
      </c>
      <c r="B7" s="27"/>
      <c r="C7" s="28"/>
      <c r="F7" s="20" t="s">
        <v>18</v>
      </c>
      <c r="G7" s="29"/>
      <c r="H7" s="29"/>
      <c r="I7" s="29"/>
      <c r="J7" s="29"/>
      <c r="K7" s="29"/>
      <c r="L7" s="29"/>
      <c r="M7" s="29"/>
      <c r="N7" s="29"/>
    </row>
    <row r="8" spans="1:14" ht="19.2" customHeight="1" x14ac:dyDescent="0.3">
      <c r="A8" s="20" t="s">
        <v>15</v>
      </c>
      <c r="B8" s="27"/>
      <c r="C8" s="28"/>
      <c r="F8" s="20" t="s">
        <v>13</v>
      </c>
      <c r="G8" s="29"/>
      <c r="H8" s="29"/>
      <c r="I8" s="29"/>
      <c r="J8" s="29"/>
      <c r="K8" s="29"/>
      <c r="L8" s="29"/>
      <c r="M8" s="29"/>
      <c r="N8" s="29"/>
    </row>
    <row r="9" spans="1:14" ht="19.2" customHeight="1" x14ac:dyDescent="0.3">
      <c r="F9" s="20" t="s">
        <v>19</v>
      </c>
      <c r="G9" s="29"/>
      <c r="H9" s="29"/>
      <c r="I9" s="29"/>
      <c r="J9" s="29"/>
      <c r="K9" s="29"/>
      <c r="L9" s="29"/>
      <c r="M9" s="29"/>
      <c r="N9" s="29"/>
    </row>
    <row r="10" spans="1:14" ht="19.2" customHeight="1" x14ac:dyDescent="0.3">
      <c r="F10" s="20" t="s">
        <v>11</v>
      </c>
      <c r="G10" s="29"/>
      <c r="H10" s="29"/>
      <c r="I10" s="29"/>
      <c r="J10" s="29"/>
      <c r="K10" s="29"/>
      <c r="L10" s="29"/>
      <c r="M10" s="29"/>
      <c r="N10" s="29"/>
    </row>
    <row r="11" spans="1:14" ht="19.2" customHeight="1" x14ac:dyDescent="0.3">
      <c r="F11" s="20" t="s">
        <v>14</v>
      </c>
      <c r="G11" s="29"/>
      <c r="H11" s="29"/>
      <c r="I11" s="29"/>
      <c r="J11" s="29"/>
      <c r="K11" s="29"/>
      <c r="L11" s="29"/>
      <c r="M11" s="29"/>
      <c r="N11" s="29"/>
    </row>
    <row r="12" spans="1:14" ht="19.2" customHeight="1" x14ac:dyDescent="0.3">
      <c r="F12" s="20" t="s">
        <v>17</v>
      </c>
      <c r="G12" s="29"/>
      <c r="H12" s="29"/>
      <c r="I12" s="29"/>
      <c r="J12" s="29"/>
      <c r="K12" s="29"/>
      <c r="L12" s="29"/>
      <c r="M12" s="29"/>
      <c r="N12" s="29"/>
    </row>
    <row r="13" spans="1:14" ht="19.2" customHeight="1" x14ac:dyDescent="0.3">
      <c r="F13" s="20" t="s">
        <v>21</v>
      </c>
      <c r="G13" s="29"/>
      <c r="H13" s="29"/>
      <c r="I13" s="29"/>
      <c r="J13" s="29"/>
      <c r="K13" s="29"/>
      <c r="L13" s="29"/>
      <c r="M13" s="29"/>
      <c r="N13" s="29"/>
    </row>
  </sheetData>
  <sortState xmlns:xlrd2="http://schemas.microsoft.com/office/spreadsheetml/2017/richdata2" ref="A6:A8">
    <sortCondition ref="A6:A8"/>
  </sortState>
  <mergeCells count="3">
    <mergeCell ref="A1:N1"/>
    <mergeCell ref="F3:I3"/>
    <mergeCell ref="A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815B-8527-4F1A-AC93-B10611B85CA5}">
  <dimension ref="A1:K12"/>
  <sheetViews>
    <sheetView workbookViewId="0">
      <selection activeCell="C5" sqref="C5"/>
    </sheetView>
  </sheetViews>
  <sheetFormatPr baseColWidth="10" defaultRowHeight="14.4" x14ac:dyDescent="0.3"/>
  <cols>
    <col min="2" max="2" width="18.77734375" customWidth="1"/>
    <col min="3" max="3" width="30.33203125" customWidth="1"/>
  </cols>
  <sheetData>
    <row r="1" spans="1:11" ht="15.6" x14ac:dyDescent="0.3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6.6" customHeight="1" x14ac:dyDescent="0.3"/>
    <row r="3" spans="1:11" ht="15.6" x14ac:dyDescent="0.3">
      <c r="A3" s="37" t="s">
        <v>78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34.799999999999997" customHeight="1" x14ac:dyDescent="0.3"/>
    <row r="5" spans="1:11" ht="28.2" customHeight="1" x14ac:dyDescent="0.3">
      <c r="B5" s="3" t="s">
        <v>76</v>
      </c>
      <c r="C5" s="19"/>
    </row>
    <row r="6" spans="1:11" ht="28.2" customHeight="1" x14ac:dyDescent="0.3">
      <c r="B6" s="23"/>
      <c r="C6" s="23"/>
    </row>
    <row r="7" spans="1:11" ht="28.2" customHeight="1" x14ac:dyDescent="0.3">
      <c r="B7" s="24" t="s">
        <v>0</v>
      </c>
      <c r="C7" s="19"/>
    </row>
    <row r="8" spans="1:11" ht="28.2" customHeight="1" x14ac:dyDescent="0.3">
      <c r="B8" s="24" t="s">
        <v>1</v>
      </c>
      <c r="C8" s="19"/>
    </row>
    <row r="9" spans="1:11" ht="28.2" customHeight="1" x14ac:dyDescent="0.3">
      <c r="B9" s="24" t="s">
        <v>2</v>
      </c>
      <c r="C9" s="30"/>
    </row>
    <row r="10" spans="1:11" ht="28.2" customHeight="1" x14ac:dyDescent="0.3">
      <c r="B10" s="24" t="s">
        <v>63</v>
      </c>
      <c r="C10" s="31"/>
    </row>
    <row r="11" spans="1:11" ht="28.2" customHeight="1" x14ac:dyDescent="0.3">
      <c r="B11" s="24" t="s">
        <v>6</v>
      </c>
      <c r="C11" s="31"/>
    </row>
    <row r="12" spans="1:11" ht="28.2" customHeight="1" x14ac:dyDescent="0.3">
      <c r="B12" s="24" t="s">
        <v>7</v>
      </c>
      <c r="C12" s="19"/>
    </row>
  </sheetData>
  <mergeCells count="2">
    <mergeCell ref="A1:K1"/>
    <mergeCell ref="A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BCC91-9BF1-4A58-B62F-2C945947A313}">
  <dimension ref="A1:I11"/>
  <sheetViews>
    <sheetView workbookViewId="0">
      <selection sqref="A1:I1"/>
    </sheetView>
  </sheetViews>
  <sheetFormatPr baseColWidth="10" defaultRowHeight="14.4" x14ac:dyDescent="0.3"/>
  <cols>
    <col min="1" max="1" width="7.6640625" customWidth="1"/>
    <col min="2" max="2" width="18.21875" bestFit="1" customWidth="1"/>
    <col min="3" max="3" width="23.44140625" bestFit="1" customWidth="1"/>
    <col min="5" max="5" width="13.33203125" customWidth="1"/>
    <col min="6" max="6" width="26.5546875" bestFit="1" customWidth="1"/>
    <col min="7" max="7" width="22.33203125" bestFit="1" customWidth="1"/>
    <col min="8" max="10" width="13.6640625" bestFit="1" customWidth="1"/>
    <col min="11" max="26" width="10.77734375" bestFit="1" customWidth="1"/>
    <col min="27" max="27" width="11.6640625" bestFit="1" customWidth="1"/>
    <col min="28" max="31" width="10.77734375" bestFit="1" customWidth="1"/>
    <col min="32" max="33" width="11.6640625" bestFit="1" customWidth="1"/>
    <col min="34" max="40" width="10.77734375" bestFit="1" customWidth="1"/>
    <col min="41" max="41" width="11.6640625" bestFit="1" customWidth="1"/>
    <col min="42" max="44" width="10.77734375" bestFit="1" customWidth="1"/>
    <col min="45" max="45" width="11.6640625" bestFit="1" customWidth="1"/>
    <col min="46" max="46" width="10.77734375" bestFit="1" customWidth="1"/>
    <col min="47" max="47" width="11.6640625" bestFit="1" customWidth="1"/>
    <col min="48" max="49" width="10.77734375" bestFit="1" customWidth="1"/>
    <col min="50" max="50" width="11.6640625" bestFit="1" customWidth="1"/>
    <col min="51" max="53" width="10.77734375" bestFit="1" customWidth="1"/>
    <col min="54" max="55" width="11.6640625" bestFit="1" customWidth="1"/>
    <col min="56" max="61" width="10.77734375" bestFit="1" customWidth="1"/>
    <col min="62" max="62" width="11.6640625" bestFit="1" customWidth="1"/>
    <col min="63" max="63" width="10.77734375" bestFit="1" customWidth="1"/>
    <col min="64" max="64" width="11.6640625" bestFit="1" customWidth="1"/>
    <col min="65" max="70" width="10.77734375" bestFit="1" customWidth="1"/>
    <col min="71" max="72" width="11.6640625" bestFit="1" customWidth="1"/>
    <col min="73" max="73" width="10.77734375" bestFit="1" customWidth="1"/>
    <col min="74" max="74" width="11.6640625" bestFit="1" customWidth="1"/>
    <col min="75" max="78" width="10.77734375" bestFit="1" customWidth="1"/>
    <col min="79" max="80" width="11.6640625" bestFit="1" customWidth="1"/>
    <col min="81" max="87" width="10.77734375" bestFit="1" customWidth="1"/>
    <col min="88" max="89" width="11.6640625" bestFit="1" customWidth="1"/>
    <col min="90" max="93" width="10.77734375" bestFit="1" customWidth="1"/>
    <col min="94" max="94" width="11.6640625" bestFit="1" customWidth="1"/>
    <col min="95" max="96" width="10.77734375" bestFit="1" customWidth="1"/>
    <col min="97" max="97" width="11.6640625" bestFit="1" customWidth="1"/>
    <col min="98" max="100" width="10.77734375" bestFit="1" customWidth="1"/>
    <col min="101" max="101" width="11.6640625" bestFit="1" customWidth="1"/>
    <col min="102" max="114" width="10.77734375" bestFit="1" customWidth="1"/>
    <col min="115" max="116" width="11.6640625" bestFit="1" customWidth="1"/>
    <col min="117" max="119" width="10.77734375" bestFit="1" customWidth="1"/>
    <col min="120" max="120" width="11.6640625" bestFit="1" customWidth="1"/>
    <col min="121" max="130" width="10.77734375" bestFit="1" customWidth="1"/>
    <col min="131" max="131" width="11.6640625" bestFit="1" customWidth="1"/>
    <col min="132" max="140" width="10.77734375" bestFit="1" customWidth="1"/>
    <col min="141" max="141" width="11.6640625" bestFit="1" customWidth="1"/>
    <col min="142" max="150" width="10.77734375" bestFit="1" customWidth="1"/>
    <col min="151" max="151" width="11.6640625" bestFit="1" customWidth="1"/>
    <col min="152" max="152" width="10.77734375" bestFit="1" customWidth="1"/>
    <col min="153" max="153" width="11.6640625" bestFit="1" customWidth="1"/>
    <col min="154" max="161" width="10.77734375" bestFit="1" customWidth="1"/>
    <col min="162" max="163" width="11.6640625" bestFit="1" customWidth="1"/>
    <col min="164" max="167" width="10.77734375" bestFit="1" customWidth="1"/>
    <col min="168" max="168" width="11.6640625" bestFit="1" customWidth="1"/>
    <col min="169" max="169" width="10.77734375" bestFit="1" customWidth="1"/>
    <col min="170" max="170" width="11.6640625" bestFit="1" customWidth="1"/>
    <col min="171" max="172" width="10.77734375" bestFit="1" customWidth="1"/>
    <col min="173" max="173" width="11.6640625" bestFit="1" customWidth="1"/>
    <col min="174" max="183" width="10.77734375" bestFit="1" customWidth="1"/>
    <col min="184" max="184" width="11.6640625" bestFit="1" customWidth="1"/>
    <col min="185" max="186" width="10.77734375" bestFit="1" customWidth="1"/>
    <col min="187" max="187" width="11.6640625" bestFit="1" customWidth="1"/>
    <col min="188" max="188" width="10.77734375" bestFit="1" customWidth="1"/>
    <col min="189" max="190" width="11.6640625" bestFit="1" customWidth="1"/>
    <col min="191" max="201" width="10.77734375" bestFit="1" customWidth="1"/>
    <col min="202" max="203" width="11.6640625" bestFit="1" customWidth="1"/>
    <col min="204" max="204" width="10.77734375" bestFit="1" customWidth="1"/>
    <col min="205" max="205" width="11.6640625" bestFit="1" customWidth="1"/>
    <col min="206" max="207" width="10.77734375" bestFit="1" customWidth="1"/>
    <col min="208" max="208" width="11.6640625" bestFit="1" customWidth="1"/>
    <col min="209" max="214" width="10.77734375" bestFit="1" customWidth="1"/>
    <col min="215" max="215" width="11.6640625" bestFit="1" customWidth="1"/>
    <col min="216" max="220" width="10.77734375" bestFit="1" customWidth="1"/>
    <col min="221" max="221" width="11.6640625" bestFit="1" customWidth="1"/>
    <col min="222" max="223" width="10.77734375" bestFit="1" customWidth="1"/>
    <col min="224" max="224" width="11.6640625" bestFit="1" customWidth="1"/>
    <col min="225" max="227" width="10.77734375" bestFit="1" customWidth="1"/>
    <col min="228" max="228" width="11.6640625" bestFit="1" customWidth="1"/>
    <col min="229" max="245" width="10.77734375" bestFit="1" customWidth="1"/>
    <col min="246" max="246" width="11.6640625" bestFit="1" customWidth="1"/>
    <col min="247" max="248" width="10.77734375" bestFit="1" customWidth="1"/>
    <col min="249" max="249" width="11.6640625" bestFit="1" customWidth="1"/>
    <col min="250" max="254" width="10.77734375" bestFit="1" customWidth="1"/>
    <col min="255" max="255" width="11.6640625" bestFit="1" customWidth="1"/>
    <col min="256" max="258" width="10.77734375" bestFit="1" customWidth="1"/>
    <col min="259" max="259" width="11.6640625" bestFit="1" customWidth="1"/>
    <col min="260" max="260" width="10.77734375" bestFit="1" customWidth="1"/>
    <col min="261" max="261" width="11.6640625" bestFit="1" customWidth="1"/>
    <col min="262" max="264" width="10.77734375" bestFit="1" customWidth="1"/>
    <col min="265" max="265" width="11.6640625" bestFit="1" customWidth="1"/>
    <col min="266" max="268" width="10.77734375" bestFit="1" customWidth="1"/>
    <col min="269" max="270" width="11.6640625" bestFit="1" customWidth="1"/>
    <col min="271" max="271" width="10.77734375" bestFit="1" customWidth="1"/>
    <col min="272" max="273" width="11.6640625" bestFit="1" customWidth="1"/>
    <col min="274" max="274" width="10.77734375" bestFit="1" customWidth="1"/>
    <col min="275" max="276" width="11.6640625" bestFit="1" customWidth="1"/>
    <col min="277" max="277" width="10.77734375" bestFit="1" customWidth="1"/>
    <col min="278" max="278" width="11.6640625" bestFit="1" customWidth="1"/>
    <col min="279" max="283" width="10.77734375" bestFit="1" customWidth="1"/>
    <col min="284" max="284" width="11.6640625" bestFit="1" customWidth="1"/>
    <col min="285" max="286" width="10.77734375" bestFit="1" customWidth="1"/>
    <col min="287" max="287" width="11.6640625" bestFit="1" customWidth="1"/>
    <col min="288" max="288" width="10.77734375" bestFit="1" customWidth="1"/>
    <col min="289" max="289" width="11.6640625" bestFit="1" customWidth="1"/>
    <col min="290" max="293" width="10.77734375" bestFit="1" customWidth="1"/>
    <col min="294" max="294" width="11.6640625" bestFit="1" customWidth="1"/>
    <col min="295" max="296" width="10.77734375" bestFit="1" customWidth="1"/>
    <col min="297" max="297" width="11.6640625" bestFit="1" customWidth="1"/>
    <col min="298" max="299" width="10.77734375" bestFit="1" customWidth="1"/>
    <col min="300" max="301" width="11.6640625" bestFit="1" customWidth="1"/>
    <col min="302" max="305" width="10.77734375" bestFit="1" customWidth="1"/>
    <col min="306" max="306" width="11.6640625" bestFit="1" customWidth="1"/>
    <col min="307" max="308" width="10.77734375" bestFit="1" customWidth="1"/>
    <col min="309" max="309" width="11.6640625" bestFit="1" customWidth="1"/>
    <col min="310" max="313" width="10.77734375" bestFit="1" customWidth="1"/>
    <col min="314" max="315" width="11.6640625" bestFit="1" customWidth="1"/>
    <col min="316" max="318" width="10.77734375" bestFit="1" customWidth="1"/>
    <col min="319" max="319" width="11.6640625" bestFit="1" customWidth="1"/>
    <col min="320" max="320" width="10.77734375" bestFit="1" customWidth="1"/>
    <col min="321" max="323" width="11.6640625" bestFit="1" customWidth="1"/>
    <col min="324" max="326" width="10.77734375" bestFit="1" customWidth="1"/>
    <col min="327" max="327" width="11.6640625" bestFit="1" customWidth="1"/>
    <col min="328" max="328" width="10.77734375" bestFit="1" customWidth="1"/>
    <col min="329" max="329" width="11.6640625" bestFit="1" customWidth="1"/>
    <col min="330" max="333" width="10.77734375" bestFit="1" customWidth="1"/>
    <col min="334" max="334" width="11.6640625" bestFit="1" customWidth="1"/>
    <col min="335" max="342" width="10.77734375" bestFit="1" customWidth="1"/>
    <col min="343" max="343" width="11.6640625" bestFit="1" customWidth="1"/>
    <col min="344" max="359" width="10.77734375" bestFit="1" customWidth="1"/>
    <col min="360" max="360" width="11.6640625" bestFit="1" customWidth="1"/>
    <col min="361" max="362" width="10.77734375" bestFit="1" customWidth="1"/>
    <col min="363" max="364" width="11.6640625" bestFit="1" customWidth="1"/>
    <col min="365" max="366" width="10.77734375" bestFit="1" customWidth="1"/>
    <col min="367" max="368" width="11.6640625" bestFit="1" customWidth="1"/>
    <col min="369" max="373" width="10.77734375" bestFit="1" customWidth="1"/>
    <col min="374" max="375" width="11.6640625" bestFit="1" customWidth="1"/>
    <col min="376" max="379" width="10.77734375" bestFit="1" customWidth="1"/>
    <col min="380" max="380" width="11.6640625" bestFit="1" customWidth="1"/>
    <col min="381" max="384" width="10.77734375" bestFit="1" customWidth="1"/>
    <col min="385" max="385" width="11.6640625" bestFit="1" customWidth="1"/>
    <col min="386" max="395" width="10.77734375" bestFit="1" customWidth="1"/>
    <col min="396" max="396" width="11.6640625" bestFit="1" customWidth="1"/>
    <col min="397" max="414" width="10.77734375" bestFit="1" customWidth="1"/>
    <col min="415" max="415" width="11.6640625" bestFit="1" customWidth="1"/>
    <col min="416" max="417" width="10.77734375" bestFit="1" customWidth="1"/>
    <col min="418" max="418" width="11.6640625" bestFit="1" customWidth="1"/>
    <col min="419" max="423" width="10.77734375" bestFit="1" customWidth="1"/>
    <col min="424" max="424" width="11.6640625" bestFit="1" customWidth="1"/>
    <col min="425" max="429" width="10.77734375" bestFit="1" customWidth="1"/>
    <col min="430" max="431" width="11.6640625" bestFit="1" customWidth="1"/>
    <col min="432" max="435" width="10.77734375" bestFit="1" customWidth="1"/>
    <col min="436" max="437" width="11.6640625" bestFit="1" customWidth="1"/>
    <col min="438" max="440" width="10.77734375" bestFit="1" customWidth="1"/>
    <col min="441" max="441" width="11.6640625" bestFit="1" customWidth="1"/>
    <col min="442" max="445" width="10.77734375" bestFit="1" customWidth="1"/>
    <col min="446" max="446" width="11.6640625" bestFit="1" customWidth="1"/>
    <col min="447" max="455" width="10.77734375" bestFit="1" customWidth="1"/>
    <col min="456" max="456" width="11.6640625" bestFit="1" customWidth="1"/>
    <col min="457" max="457" width="10.77734375" bestFit="1" customWidth="1"/>
    <col min="458" max="458" width="11.6640625" bestFit="1" customWidth="1"/>
    <col min="459" max="460" width="10.77734375" bestFit="1" customWidth="1"/>
    <col min="461" max="461" width="11.6640625" bestFit="1" customWidth="1"/>
    <col min="462" max="462" width="10.77734375" bestFit="1" customWidth="1"/>
    <col min="463" max="463" width="11.6640625" bestFit="1" customWidth="1"/>
    <col min="464" max="473" width="10.77734375" bestFit="1" customWidth="1"/>
    <col min="474" max="474" width="11.6640625" bestFit="1" customWidth="1"/>
    <col min="475" max="478" width="10.77734375" bestFit="1" customWidth="1"/>
    <col min="479" max="479" width="11.6640625" bestFit="1" customWidth="1"/>
    <col min="480" max="481" width="10.77734375" bestFit="1" customWidth="1"/>
    <col min="482" max="482" width="11.6640625" bestFit="1" customWidth="1"/>
    <col min="483" max="490" width="10.77734375" bestFit="1" customWidth="1"/>
    <col min="491" max="491" width="11.6640625" bestFit="1" customWidth="1"/>
    <col min="492" max="502" width="10.77734375" bestFit="1" customWidth="1"/>
    <col min="503" max="503" width="11.6640625" bestFit="1" customWidth="1"/>
    <col min="504" max="507" width="10.77734375" bestFit="1" customWidth="1"/>
    <col min="508" max="508" width="11.6640625" bestFit="1" customWidth="1"/>
    <col min="509" max="515" width="10.77734375" bestFit="1" customWidth="1"/>
    <col min="516" max="516" width="11.6640625" bestFit="1" customWidth="1"/>
    <col min="517" max="519" width="10.77734375" bestFit="1" customWidth="1"/>
    <col min="520" max="520" width="11.6640625" bestFit="1" customWidth="1"/>
    <col min="521" max="521" width="10.77734375" bestFit="1" customWidth="1"/>
    <col min="522" max="522" width="11.6640625" bestFit="1" customWidth="1"/>
    <col min="523" max="526" width="10.77734375" bestFit="1" customWidth="1"/>
    <col min="527" max="527" width="11.6640625" bestFit="1" customWidth="1"/>
    <col min="528" max="539" width="10.77734375" bestFit="1" customWidth="1"/>
    <col min="540" max="541" width="11.6640625" bestFit="1" customWidth="1"/>
    <col min="542" max="543" width="10.77734375" bestFit="1" customWidth="1"/>
    <col min="544" max="544" width="11.6640625" bestFit="1" customWidth="1"/>
    <col min="545" max="545" width="10.77734375" bestFit="1" customWidth="1"/>
    <col min="546" max="546" width="11.6640625" bestFit="1" customWidth="1"/>
    <col min="547" max="549" width="10.77734375" bestFit="1" customWidth="1"/>
    <col min="550" max="550" width="11.6640625" bestFit="1" customWidth="1"/>
    <col min="551" max="561" width="10.77734375" bestFit="1" customWidth="1"/>
    <col min="562" max="564" width="11.6640625" bestFit="1" customWidth="1"/>
    <col min="565" max="565" width="10.77734375" bestFit="1" customWidth="1"/>
    <col min="566" max="566" width="11.6640625" bestFit="1" customWidth="1"/>
    <col min="567" max="567" width="10.77734375" bestFit="1" customWidth="1"/>
    <col min="568" max="568" width="11.6640625" bestFit="1" customWidth="1"/>
    <col min="569" max="574" width="10.77734375" bestFit="1" customWidth="1"/>
    <col min="575" max="575" width="11.6640625" bestFit="1" customWidth="1"/>
    <col min="576" max="579" width="10.77734375" bestFit="1" customWidth="1"/>
    <col min="580" max="581" width="11.6640625" bestFit="1" customWidth="1"/>
    <col min="582" max="587" width="10.77734375" bestFit="1" customWidth="1"/>
    <col min="588" max="589" width="11.6640625" bestFit="1" customWidth="1"/>
    <col min="590" max="591" width="10.77734375" bestFit="1" customWidth="1"/>
    <col min="592" max="593" width="11.6640625" bestFit="1" customWidth="1"/>
    <col min="594" max="597" width="10.77734375" bestFit="1" customWidth="1"/>
    <col min="598" max="598" width="11.6640625" bestFit="1" customWidth="1"/>
    <col min="599" max="616" width="10.77734375" bestFit="1" customWidth="1"/>
    <col min="617" max="617" width="13.6640625" bestFit="1" customWidth="1"/>
  </cols>
  <sheetData>
    <row r="1" spans="1:9" ht="15.6" x14ac:dyDescent="0.3">
      <c r="A1" s="38" t="s">
        <v>67</v>
      </c>
      <c r="B1" s="38"/>
      <c r="C1" s="38"/>
      <c r="D1" s="38"/>
      <c r="E1" s="38"/>
      <c r="F1" s="38"/>
      <c r="G1" s="38"/>
      <c r="H1" s="38"/>
      <c r="I1" s="38"/>
    </row>
    <row r="2" spans="1:9" ht="6.6" customHeight="1" x14ac:dyDescent="0.3">
      <c r="A2" s="26"/>
      <c r="B2" s="26"/>
      <c r="C2" s="26"/>
      <c r="D2" s="26"/>
      <c r="E2" s="26"/>
      <c r="F2" s="26"/>
      <c r="G2" s="26"/>
      <c r="H2" s="26"/>
      <c r="I2" s="26"/>
    </row>
    <row r="3" spans="1:9" ht="15.6" x14ac:dyDescent="0.3">
      <c r="A3" s="25"/>
      <c r="B3" s="38" t="s">
        <v>68</v>
      </c>
      <c r="C3" s="38"/>
      <c r="D3" s="38"/>
      <c r="E3" s="38"/>
      <c r="F3" s="38"/>
      <c r="G3" s="38"/>
      <c r="H3" s="38"/>
      <c r="I3" s="38"/>
    </row>
    <row r="4" spans="1:9" ht="6.6" customHeigh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ht="15.6" x14ac:dyDescent="0.3">
      <c r="A5" s="25"/>
      <c r="B5" s="39" t="s">
        <v>81</v>
      </c>
      <c r="C5" s="39"/>
      <c r="D5" s="39"/>
      <c r="E5" s="39"/>
      <c r="F5" s="39"/>
      <c r="G5" s="39"/>
      <c r="H5" s="39"/>
      <c r="I5" s="39"/>
    </row>
    <row r="6" spans="1:9" ht="15.6" customHeight="1" x14ac:dyDescent="0.3">
      <c r="A6" s="25"/>
      <c r="B6" s="25"/>
      <c r="C6" s="38" t="s">
        <v>69</v>
      </c>
      <c r="D6" s="38"/>
      <c r="E6" s="38"/>
      <c r="F6" s="40" t="s">
        <v>70</v>
      </c>
      <c r="G6" s="40"/>
      <c r="H6" s="40"/>
      <c r="I6" s="40"/>
    </row>
    <row r="7" spans="1:9" ht="15.6" x14ac:dyDescent="0.3">
      <c r="A7" s="25"/>
      <c r="B7" s="25"/>
      <c r="C7" s="38" t="s">
        <v>79</v>
      </c>
      <c r="D7" s="38"/>
      <c r="E7" s="38"/>
      <c r="F7" s="40"/>
      <c r="G7" s="40"/>
      <c r="H7" s="40"/>
      <c r="I7" s="40"/>
    </row>
    <row r="8" spans="1:9" ht="6.6" customHeight="1" x14ac:dyDescent="0.3"/>
    <row r="9" spans="1:9" ht="15.6" x14ac:dyDescent="0.3">
      <c r="A9" s="38" t="s">
        <v>71</v>
      </c>
      <c r="B9" s="38"/>
      <c r="C9" s="38"/>
      <c r="D9" s="38"/>
      <c r="E9" s="38"/>
      <c r="F9" s="38"/>
      <c r="G9" s="38"/>
      <c r="H9" s="38"/>
      <c r="I9" s="38"/>
    </row>
    <row r="10" spans="1:9" ht="6.6" customHeight="1" x14ac:dyDescent="0.3"/>
    <row r="11" spans="1:9" ht="15.6" x14ac:dyDescent="0.3">
      <c r="A11" s="38" t="s">
        <v>72</v>
      </c>
      <c r="B11" s="38"/>
      <c r="C11" s="38"/>
      <c r="D11" s="38"/>
      <c r="E11" s="38"/>
      <c r="F11" s="38"/>
      <c r="G11" s="38"/>
      <c r="H11" s="38"/>
      <c r="I11" s="38"/>
    </row>
  </sheetData>
  <mergeCells count="8">
    <mergeCell ref="A9:I9"/>
    <mergeCell ref="A11:I11"/>
    <mergeCell ref="B5:I5"/>
    <mergeCell ref="A1:I1"/>
    <mergeCell ref="B3:I3"/>
    <mergeCell ref="F6:I7"/>
    <mergeCell ref="C6:E6"/>
    <mergeCell ref="C7:E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18" ma:contentTypeDescription="Crée un document." ma:contentTypeScope="" ma:versionID="58112cb1bc8d03f92d0bb488b214495e">
  <xsd:schema xmlns:xsd="http://www.w3.org/2001/XMLSchema" xmlns:xs="http://www.w3.org/2001/XMLSchema" xmlns:p="http://schemas.microsoft.com/office/2006/metadata/properties" xmlns:ns2="271254ee-1e7f-4a9d-a7d2-a2302e6e5eb2" xmlns:ns3="3a0a6138-9419-40d6-bf0b-851727aaa315" targetNamespace="http://schemas.microsoft.com/office/2006/metadata/properties" ma:root="true" ma:fieldsID="23e3929396907b5b1caa749957080096" ns2:_="" ns3:_="">
    <xsd:import namespace="271254ee-1e7f-4a9d-a7d2-a2302e6e5eb2"/>
    <xsd:import namespace="3a0a6138-9419-40d6-bf0b-851727aaa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a6138-9419-40d6-bf0b-851727aaa31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d70277b-01b7-43cd-b9eb-8b94a1aaf00b}" ma:internalName="TaxCatchAll" ma:showField="CatchAllData" ma:web="3a0a6138-9419-40d6-bf0b-851727aaa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0a6138-9419-40d6-bf0b-851727aaa315" xsi:nil="true"/>
    <lcf76f155ced4ddcb4097134ff3c332f xmlns="271254ee-1e7f-4a9d-a7d2-a2302e6e5e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F1892D-B0E6-46F8-881E-24FE3EDB1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1254ee-1e7f-4a9d-a7d2-a2302e6e5eb2"/>
    <ds:schemaRef ds:uri="3a0a6138-9419-40d6-bf0b-851727aaa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30C1DF-EEB0-481C-9C95-FF39DE0A3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91094-941F-4E00-82AE-E83288D6E27A}">
  <ds:schemaRefs>
    <ds:schemaRef ds:uri="http://schemas.microsoft.com/office/2006/metadata/properties"/>
    <ds:schemaRef ds:uri="http://schemas.microsoft.com/office/infopath/2007/PartnerControls"/>
    <ds:schemaRef ds:uri="3a0a6138-9419-40d6-bf0b-851727aaa315"/>
    <ds:schemaRef ds:uri="271254ee-1e7f-4a9d-a7d2-a2302e6e5e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Données</vt:lpstr>
      <vt:lpstr>Mise en forme conditionnelle</vt:lpstr>
      <vt:lpstr>RECHERCHEV Valeur Proche</vt:lpstr>
      <vt:lpstr>FX Imbriquées</vt:lpstr>
      <vt:lpstr>NB.SI-MOYENNE-SI-SOMME.SI.ENS</vt:lpstr>
      <vt:lpstr>RECHERCHEV EQUIV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Barraud - La Clef Numérique</dc:creator>
  <cp:lastModifiedBy>Isabelle Barraud - La Clef Numérique</cp:lastModifiedBy>
  <dcterms:created xsi:type="dcterms:W3CDTF">2023-11-16T21:13:33Z</dcterms:created>
  <dcterms:modified xsi:type="dcterms:W3CDTF">2026-05-20T17:09:59Z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  <property fmtid="{D5CDD505-2E9C-101B-9397-08002B2CF9AE}" pid="3" name="MediaServiceImageTags">
    <vt:lpwstr/>
  </property>
</Properties>
</file>